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<sst xmlns="http://schemas.openxmlformats.org/spreadsheetml/2006/main" count="1366" uniqueCount="315">
  <si>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</si>
  <si>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</si>
  <si>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</si>
  <si>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</si>
  <si>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</si>
  <si>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октября 2019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</si>
  <si>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</si>
  <si>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</si>
  <si>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</si>
  <si>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</si>
  <si>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</si>
  <si>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</si>
  <si>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</si>
  <si>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</si>
  <si>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</si>
  <si>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</si>
  <si>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</si>
  <si>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</si>
  <si>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</si>
  <si>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</si>
  <si>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</si>
  <si>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</si>
  <si>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</si>
  <si>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</si>
  <si>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</si>
  <si>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</si>
  <si>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</si>
  <si>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</si>
  <si>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</si>
  <si>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</si>
  <si>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</si>
  <si>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</si>
  <si>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</si>
  <si>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</si>
  <si>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</si>
  <si>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</si>
  <si>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</si>
  <si>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</si>
  <si>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</si>
  <si>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</si>
  <si>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</si>
  <si>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</si>
  <si>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12</t>
  </si>
  <si>
    <t>14</t>
  </si>
  <si>
    <t>15</t>
  </si>
  <si>
    <t>16</t>
  </si>
  <si>
    <t>17</t>
  </si>
  <si>
    <t>18</t>
  </si>
  <si>
    <t>19</t>
  </si>
  <si>
    <t>27</t>
  </si>
  <si>
    <t>28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</si>
  <si>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</si>
  <si>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</si>
  <si>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</si>
  <si>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</si>
  <si>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</si>
  <si>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</si>
  <si>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</si>
  <si>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</si>
  <si>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</si>
  <si>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</si>
  <si>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</si>
  <si>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</si>
  <si>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</si>
  <si>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</si>
  <si>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</si>
  <si>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</si>
  <si>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</si>
  <si>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</si>
  <si>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</si>
  <si>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</si>
  <si>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</si>
  <si>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</si>
  <si>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</si>
  <si>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</si>
  <si>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</si>
  <si>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</si>
  <si>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</si>
  <si>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</si>
  <si>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</si>
  <si>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</si>
  <si>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</si>
  <si>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</si>
  <si>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</si>
  <si>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</si>
  <si>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</si>
  <si>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</si>
  <si>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</si>
  <si>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</si>
  <si>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</si>
  <si>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</si>
  <si>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</si>
  <si>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</si>
  <si>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</si>
  <si>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</si>
  <si>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</si>
  <si>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</si>
  <si>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</si>
  <si>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</si>
  <si>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</si>
  <si>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</si>
  <si>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</si>
  <si>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</si>
  <si>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</si>
  <si>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</si>
  <si>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</si>
  <si>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</si>
  <si>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</si>
  <si>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</si>
  <si>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</si>
  <si>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</si>
  <si>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</si>
  <si>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</si>
  <si>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</si>
  <si>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</si>
  <si>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</si>
  <si>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</si>
  <si>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</si>
  <si>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</si>
  <si>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</si>
  <si>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</si>
  <si>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</si>
  <si>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</si>
  <si>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</si>
  <si>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</si>
  <si>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</si>
  <si>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субъектов Российской Федерации на выравнивание бюджетной обеспеченности</t>
  </si>
  <si>
    <t>000 2 02 15001 02 0000 150</t>
  </si>
  <si>
    <t>Дотации бюджетам сельских поселений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</si>
  <si>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</si>
  <si>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</si>
  <si>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</si>
  <si>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</si>
  <si>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</si>
  <si>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</si>
  <si>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</si>
  <si>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</si>
  <si>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</si>
  <si>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</si>
  <si>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</si>
  <si>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</si>
  <si>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000 2 02 35260 00 0000 150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</si>
  <si>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</si>
  <si>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000 2 02 35260 02 0000 150</t>
  </si>
  <si>
    <t>Субвенции бюджетам сельских поселений на выплату единовременного пособия при всех формах устройства детей, лишенных родительского попечения, в семью</t>
  </si>
  <si>
    <t>000 2 02 35260 10 0000 150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</si>
  <si>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</si>
  <si>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</si>
  <si>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</si>
  <si>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</si>
  <si>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</si>
  <si>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</si>
  <si>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</si>
  <si>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</si>
  <si>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</si>
  <si>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</si>
  <si>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</si>
  <si>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</si>
  <si>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</si>
  <si>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</si>
  <si>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</si>
  <si>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</si>
  <si>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</si>
  <si>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</si>
  <si>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</si>
  <si>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</si>
  <si>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</si>
  <si>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</si>
  <si>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</si>
  <si>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</si>
  <si>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</si>
  <si>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</si>
  <si>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</si>
  <si>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</si>
  <si>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</si>
  <si>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</si>
  <si>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</si>
  <si>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</si>
  <si>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</si>
  <si>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</si>
  <si>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</si>
  <si>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</si>
  <si>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</si>
  <si>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</si>
  <si>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</si>
  <si>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</si>
  <si>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</si>
  <si>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</si>
  <si>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</si>
  <si>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</si>
  <si>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</si>
  <si>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</si>
  <si>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</si>
  <si>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</si>
  <si>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</si>
  <si>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</si>
  <si>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</si>
  <si>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</si>
  <si>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</si>
  <si>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</si>
  <si>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</si>
  <si>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</si>
  <si>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</si>
  <si>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</si>
  <si>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</si>
  <si>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</si>
  <si>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</si>
  <si>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</si>
  <si>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</si>
  <si>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</si>
  <si>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</si>
  <si>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</si>
  <si>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</si>
  <si>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</si>
  <si>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</si>
  <si>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</si>
  <si>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</si>
  <si>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</si>
  <si>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</si>
  <si>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</si>
  <si>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</si>
  <si>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</si>
  <si>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</si>
  <si>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</si>
  <si>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</si>
  <si>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</si>
  <si>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</si>
  <si>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</si>
  <si>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</si>
  <si>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</si>
  <si>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</si>
  <si>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</si>
  <si>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</si>
  <si>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</si>
  <si>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</si>
  <si>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</si>
  <si>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</si>
  <si>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</si>
  <si>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</si>
  <si>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</si>
  <si>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</si>
  <si>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</si>
  <si>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</si>
  <si>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</si>
  <si>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</si>
  <si>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</si>
  <si>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</si>
  <si>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</si>
  <si>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</si>
  <si>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</si>
  <si>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</si>
  <si>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</si>
  <si>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</si>
  <si>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</si>
  <si>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</si>
  <si>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</si>
  <si>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</si>
  <si>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</si>
  <si>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</si>
  <si>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</si>
  <si>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</si>
  <si>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</si>
  <si>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</si>
  <si>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</si>
  <si>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</si>
  <si>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</si>
  <si>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</si>
  <si>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</si>
  <si>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</si>
  <si>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</si>
  <si>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</si>
  <si>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</si>
  <si>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</si>
  <si>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</si>
  <si>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</si>
  <si>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</si>
  <si>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</si>
  <si>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</si>
  <si>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</si>
  <si>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</si>
  <si>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</si>
  <si>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</si>
  <si>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</si>
  <si>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</si>
  <si>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</si>
  <si>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</si>
  <si>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</si>
  <si>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</si>
  <si>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</si>
  <si>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</si>
  <si>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</si>
  <si>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</si>
  <si>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</si>
  <si>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</si>
  <si>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</si>
  <si>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</si>
  <si>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</si>
  <si>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</si>
  <si>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</si>
  <si>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</si>
  <si>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</si>
  <si>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</si>
  <si>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</si>
  <si>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</si>
  <si>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</si>
  <si>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</si>
  <si>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</si>
  <si>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ЭП Руководитель
                 Не подписано !</t>
  </si>
  <si>
    <t xml:space="preserve"> </t>
  </si>
  <si>
    <t>ЭП ГлБух
                 Не подписано !</t>
  </si>
  <si>
    <t>Администрация Романовского сельскогопоселения</t>
  </si>
  <si>
    <t>бюджет Романовского сельского поселения</t>
  </si>
  <si>
    <t>С.В. Яцкий</t>
  </si>
  <si>
    <t>Е.М. Лагутенко</t>
  </si>
  <si>
    <t>"05"   октября   2019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</si>
</sst>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1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7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11" xfId="1" applyNumberFormat="1" applyFont="1" applyFill="1" applyBorder="1" applyAlignment="1">
      <alignment vertical="top" wrapText="1" readingOrder="1"/>
    </xf>
    <xf numFmtId="0" fontId="13" fillId="0" borderId="0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" fillId="0" borderId="10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wrapText="1" readingOrder="1"/>
    </xf>
    <xf numFmtId="0" fontId="16" fillId="0" borderId="0" xfId="1" applyNumberFormat="1" applyFont="1" applyFill="1" applyBorder="1" applyAlignment="1">
      <alignment horizont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2" fillId="0" borderId="13" xfId="1" applyNumberFormat="1" applyFont="1" applyFill="1" applyBorder="1" applyAlignment="1">
      <alignment horizontal="center" vertical="center" wrapText="1" readingOrder="1"/>
    </xf>
    <xf numFmtId="0" fontId="17" fillId="0" borderId="0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8" fillId="0" borderId="1" xfId="1" applyNumberFormat="1" applyFont="1" applyFill="1" applyBorder="1" applyAlignment="1">
      <alignment horizontal="center" vertical="center" wrapText="1" readingOrder="1"/>
    </xf>
    <xf numFmtId="0" fontId="18" fillId="0" borderId="0" xfId="1" applyNumberFormat="1" applyFont="1" applyFill="1" applyBorder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workbookViewId="0">
      <selection activeCell="A6" sqref="A6:C6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0.7109375" customWidth="1"/>
    <col min="5" max="5" width="10.140625" customWidth="1"/>
    <col min="6" max="6" width="9.85546875" customWidth="1"/>
    <col min="7" max="7" width="9.42578125" customWidth="1"/>
    <col min="8" max="8" width="9.5703125" customWidth="1"/>
    <col min="9" max="9" width="11.28515625" customWidth="1"/>
    <col min="10" max="10" width="13.5703125" customWidth="1"/>
    <col min="11" max="11" width="11.140625" customWidth="1"/>
    <col min="12" max="12" width="10.5703125" customWidth="1"/>
    <col min="13" max="13" width="7.42578125" bestFit="1" customWidth="1"/>
    <col min="14" max="14" width="11.42578125" customWidth="1"/>
  </cols>
  <sheetData>
    <row r="1" spans="1:14" ht="15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4" ht="11.8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27" t="s">
        <v>0</v>
      </c>
      <c r="M2" s="28"/>
      <c r="N2" s="2" t="s">
        <v>2</v>
      </c>
    </row>
    <row r="3" spans="1:14" ht="16.899999999999999" customHeight="1">
      <c r="A3" s="27"/>
      <c r="B3" s="28"/>
      <c r="C3" s="28"/>
      <c r="D3" s="27" t="s">
        <v>0</v>
      </c>
      <c r="E3" s="28"/>
      <c r="F3" s="28"/>
      <c r="G3" s="30"/>
      <c r="H3" s="28"/>
      <c r="I3" s="4"/>
      <c r="L3" s="30" t="s">
        <v>3</v>
      </c>
      <c r="M3" s="28"/>
      <c r="N3" s="3" t="s">
        <v>4</v>
      </c>
    </row>
    <row r="4" spans="1:14" ht="12" customHeight="1">
      <c r="A4" s="31" t="s">
        <v>0</v>
      </c>
      <c r="B4" s="28"/>
      <c r="C4" s="28"/>
      <c r="D4" s="31" t="s">
        <v>5</v>
      </c>
      <c r="E4" s="28"/>
      <c r="F4" s="28"/>
      <c r="G4" s="30"/>
      <c r="H4" s="28"/>
      <c r="I4" s="56"/>
      <c r="L4" s="30" t="s">
        <v>6</v>
      </c>
      <c r="M4" s="28"/>
      <c r="N4" s="5">
        <v>43739</v>
      </c>
    </row>
    <row r="5" spans="1:14">
      <c r="A5" s="27" t="s">
        <v>0</v>
      </c>
      <c r="B5" s="28"/>
      <c r="C5" s="28"/>
      <c r="D5" s="32" t="s">
        <v>0</v>
      </c>
      <c r="E5" s="28"/>
      <c r="F5" s="28"/>
      <c r="G5" s="30"/>
      <c r="H5" s="28"/>
      <c r="I5" s="4"/>
      <c r="L5" s="30"/>
      <c r="M5" s="28"/>
      <c r="N5" s="3" t="s">
        <v>0</v>
      </c>
    </row>
    <row r="6" spans="1:14" ht="16.149999999999999" customHeight="1">
      <c r="A6" s="27" t="s">
        <v>7</v>
      </c>
      <c r="B6" s="28"/>
      <c r="C6" s="28"/>
      <c r="D6" s="58" t="s">
        <v>310</v>
      </c>
      <c r="E6" s="57"/>
      <c r="F6" s="57"/>
      <c r="G6" s="57"/>
      <c r="H6" s="57"/>
      <c r="I6" s="4"/>
      <c r="L6" s="30" t="s">
        <v>8</v>
      </c>
      <c r="M6" s="28"/>
      <c r="N6" s="3"/>
    </row>
    <row r="7" spans="1:14" ht="12.6" customHeight="1">
      <c r="A7" s="27" t="s">
        <v>9</v>
      </c>
      <c r="B7" s="28"/>
      <c r="C7" s="28"/>
      <c r="D7" s="58" t="s">
        <v>311</v>
      </c>
      <c r="E7" s="57"/>
      <c r="F7" s="57"/>
      <c r="G7" s="57"/>
      <c r="H7" s="57"/>
      <c r="I7" s="4"/>
      <c r="L7" s="30" t="s">
        <v>10</v>
      </c>
      <c r="M7" s="28"/>
      <c r="N7" s="3"/>
    </row>
    <row r="8" spans="1:14" ht="12.75" customHeight="1">
      <c r="A8" s="27" t="s">
        <v>11</v>
      </c>
      <c r="B8" s="28"/>
      <c r="C8" s="28"/>
      <c r="G8" s="30" t="s">
        <v>0</v>
      </c>
      <c r="H8" s="28"/>
      <c r="I8" s="4"/>
      <c r="L8" s="30" t="s">
        <v>0</v>
      </c>
      <c r="M8" s="28"/>
      <c r="N8" s="3" t="s">
        <v>0</v>
      </c>
    </row>
    <row r="9" spans="1:14" ht="13.15" customHeight="1">
      <c r="A9" s="27" t="s">
        <v>12</v>
      </c>
      <c r="B9" s="28"/>
      <c r="C9" s="28"/>
      <c r="D9" s="27" t="s">
        <v>0</v>
      </c>
      <c r="E9" s="28"/>
      <c r="F9" s="28"/>
      <c r="G9" s="30"/>
      <c r="H9" s="28"/>
      <c r="I9" s="4"/>
      <c r="L9" s="30" t="s">
        <v>13</v>
      </c>
      <c r="M9" s="28"/>
      <c r="N9" s="3" t="s">
        <v>14</v>
      </c>
    </row>
    <row r="10" spans="1:14" ht="13.7" customHeight="1">
      <c r="A10" s="27" t="s">
        <v>0</v>
      </c>
      <c r="B10" s="28"/>
      <c r="C10" s="28"/>
      <c r="D10" s="27" t="s">
        <v>0</v>
      </c>
      <c r="E10" s="28"/>
      <c r="F10" s="28"/>
      <c r="G10" s="27" t="s">
        <v>0</v>
      </c>
      <c r="H10" s="28"/>
      <c r="I10" s="1" t="s">
        <v>0</v>
      </c>
    </row>
    <row r="11" spans="1:14" ht="14.45" customHeight="1">
      <c r="A11" s="29" t="s">
        <v>15</v>
      </c>
      <c r="B11" s="28"/>
      <c r="C11" s="28"/>
      <c r="D11" s="28"/>
      <c r="E11" s="28"/>
      <c r="F11" s="28"/>
      <c r="G11" s="28"/>
      <c r="H11" s="28"/>
      <c r="I11" s="28"/>
    </row>
    <row r="12" spans="1:14">
      <c r="A12" s="6" t="s">
        <v>0</v>
      </c>
      <c r="B12" s="6" t="s">
        <v>0</v>
      </c>
      <c r="C12" s="6" t="s">
        <v>0</v>
      </c>
      <c r="D12" s="33" t="s">
        <v>16</v>
      </c>
      <c r="E12" s="34"/>
      <c r="F12" s="34"/>
      <c r="G12" s="34"/>
      <c r="H12" s="59"/>
      <c r="I12" s="35"/>
      <c r="J12" s="33" t="s">
        <v>17</v>
      </c>
      <c r="K12" s="34"/>
      <c r="L12" s="34"/>
      <c r="M12" s="34"/>
      <c r="N12" s="34"/>
    </row>
    <row r="13" spans="1:14" ht="136.5">
      <c r="A13" s="8" t="s">
        <v>18</v>
      </c>
      <c r="B13" s="8" t="s">
        <v>19</v>
      </c>
      <c r="C13" s="8" t="s">
        <v>20</v>
      </c>
      <c r="D13" s="3" t="s">
        <v>21</v>
      </c>
      <c r="E13" s="3" t="s">
        <v>22</v>
      </c>
      <c r="F13" s="3" t="s">
        <v>23</v>
      </c>
      <c r="G13" s="55" t="s">
        <v>30</v>
      </c>
      <c r="H13" s="61" t="s">
        <v>31</v>
      </c>
      <c r="I13" s="54" t="s">
        <v>32</v>
      </c>
      <c r="J13" s="3" t="s">
        <v>21</v>
      </c>
      <c r="K13" s="3" t="s">
        <v>22</v>
      </c>
      <c r="L13" s="3" t="s">
        <v>23</v>
      </c>
      <c r="M13" s="3" t="s">
        <v>30</v>
      </c>
      <c r="N13" s="3" t="s">
        <v>31</v>
      </c>
    </row>
    <row r="14" spans="1:14">
      <c r="A14" s="9" t="s">
        <v>33</v>
      </c>
      <c r="B14" s="9" t="s">
        <v>34</v>
      </c>
      <c r="C14" s="9" t="s">
        <v>35</v>
      </c>
      <c r="D14" s="9" t="s">
        <v>36</v>
      </c>
      <c r="E14" s="9" t="s">
        <v>37</v>
      </c>
      <c r="F14" s="9" t="s">
        <v>38</v>
      </c>
      <c r="G14" s="9" t="s">
        <v>43</v>
      </c>
      <c r="H14" s="60" t="s">
        <v>44</v>
      </c>
      <c r="I14" s="9" t="s">
        <v>45</v>
      </c>
      <c r="J14" s="9" t="s">
        <v>46</v>
      </c>
      <c r="K14" s="9" t="s">
        <v>47</v>
      </c>
      <c r="L14" s="9" t="s">
        <v>48</v>
      </c>
      <c r="M14" s="9" t="s">
        <v>49</v>
      </c>
      <c r="N14" s="9" t="s">
        <v>50</v>
      </c>
    </row>
    <row r="15" spans="1:14">
      <c r="A15" s="10" t="s">
        <v>51</v>
      </c>
      <c r="B15" s="11">
        <v>10</v>
      </c>
      <c r="C15" s="12" t="s">
        <v>52</v>
      </c>
      <c r="D15" s="13">
        <v>5106600</v>
      </c>
      <c r="E15" s="14" t="s">
        <v>53</v>
      </c>
      <c r="F15" s="13">
        <v>5106600</v>
      </c>
      <c r="G15" s="14" t="s">
        <v>53</v>
      </c>
      <c r="H15" s="13">
        <v>5106600</v>
      </c>
      <c r="I15" s="14" t="s">
        <v>53</v>
      </c>
      <c r="J15" s="13">
        <v>3829030.28</v>
      </c>
      <c r="K15" s="14" t="s">
        <v>53</v>
      </c>
      <c r="L15" s="13">
        <v>3829030.28</v>
      </c>
      <c r="M15" s="14" t="s">
        <v>53</v>
      </c>
      <c r="N15" s="13">
        <v>3829030.28</v>
      </c>
    </row>
    <row r="16" spans="1:14" ht="42.75">
      <c r="A16" s="10" t="s">
        <v>54</v>
      </c>
      <c r="B16" s="11">
        <v>10</v>
      </c>
      <c r="C16" s="12" t="s">
        <v>55</v>
      </c>
      <c r="D16" s="13">
        <v>746100</v>
      </c>
      <c r="E16" s="14" t="s">
        <v>53</v>
      </c>
      <c r="F16" s="13">
        <v>746100</v>
      </c>
      <c r="G16" s="14" t="s">
        <v>53</v>
      </c>
      <c r="H16" s="13">
        <v>746100</v>
      </c>
      <c r="I16" s="14" t="s">
        <v>53</v>
      </c>
      <c r="J16" s="13">
        <v>379332.98</v>
      </c>
      <c r="K16" s="14" t="s">
        <v>53</v>
      </c>
      <c r="L16" s="13">
        <v>379332.98</v>
      </c>
      <c r="M16" s="14" t="s">
        <v>53</v>
      </c>
      <c r="N16" s="13">
        <v>379332.98</v>
      </c>
    </row>
    <row r="17" spans="1:14" ht="21.75">
      <c r="A17" s="10" t="s">
        <v>56</v>
      </c>
      <c r="B17" s="11">
        <v>10</v>
      </c>
      <c r="C17" s="12" t="s">
        <v>57</v>
      </c>
      <c r="D17" s="13">
        <v>235300</v>
      </c>
      <c r="E17" s="14" t="s">
        <v>53</v>
      </c>
      <c r="F17" s="13">
        <v>235300</v>
      </c>
      <c r="G17" s="14" t="s">
        <v>53</v>
      </c>
      <c r="H17" s="13">
        <v>235300</v>
      </c>
      <c r="I17" s="14" t="s">
        <v>53</v>
      </c>
      <c r="J17" s="13">
        <v>84400.62</v>
      </c>
      <c r="K17" s="14" t="s">
        <v>53</v>
      </c>
      <c r="L17" s="13">
        <v>84400.62</v>
      </c>
      <c r="M17" s="14" t="s">
        <v>53</v>
      </c>
      <c r="N17" s="13">
        <v>84400.62</v>
      </c>
    </row>
    <row r="18" spans="1:14" ht="21.75">
      <c r="A18" s="10" t="s">
        <v>58</v>
      </c>
      <c r="B18" s="11">
        <v>10</v>
      </c>
      <c r="C18" s="12" t="s">
        <v>59</v>
      </c>
      <c r="D18" s="13">
        <v>235300</v>
      </c>
      <c r="E18" s="14" t="s">
        <v>53</v>
      </c>
      <c r="F18" s="13">
        <v>235300</v>
      </c>
      <c r="G18" s="14" t="s">
        <v>53</v>
      </c>
      <c r="H18" s="13">
        <v>235300</v>
      </c>
      <c r="I18" s="14" t="s">
        <v>53</v>
      </c>
      <c r="J18" s="13">
        <v>84400.62</v>
      </c>
      <c r="K18" s="14" t="s">
        <v>53</v>
      </c>
      <c r="L18" s="13">
        <v>84400.62</v>
      </c>
      <c r="M18" s="14" t="s">
        <v>53</v>
      </c>
      <c r="N18" s="13">
        <v>84400.62</v>
      </c>
    </row>
    <row r="19" spans="1:14" ht="126.75">
      <c r="A19" s="10" t="s">
        <v>60</v>
      </c>
      <c r="B19" s="11">
        <v>10</v>
      </c>
      <c r="C19" s="12" t="s">
        <v>61</v>
      </c>
      <c r="D19" s="13">
        <v>235300</v>
      </c>
      <c r="E19" s="14" t="s">
        <v>53</v>
      </c>
      <c r="F19" s="13">
        <v>235300</v>
      </c>
      <c r="G19" s="14" t="s">
        <v>53</v>
      </c>
      <c r="H19" s="13">
        <v>235300</v>
      </c>
      <c r="I19" s="14">
        <f>J7</f>
        <v>0</v>
      </c>
      <c r="J19" s="13">
        <v>84265.3</v>
      </c>
      <c r="K19" s="14" t="s">
        <v>53</v>
      </c>
      <c r="L19" s="13">
        <v>84265.3</v>
      </c>
      <c r="M19" s="14" t="s">
        <v>53</v>
      </c>
      <c r="N19" s="13">
        <v>84265.3</v>
      </c>
    </row>
    <row r="20" spans="1:14" ht="74.25">
      <c r="A20" s="10" t="s">
        <v>62</v>
      </c>
      <c r="B20" s="11">
        <v>10</v>
      </c>
      <c r="C20" s="12" t="s">
        <v>63</v>
      </c>
      <c r="D20" s="14" t="s">
        <v>53</v>
      </c>
      <c r="E20" s="14" t="s">
        <v>53</v>
      </c>
      <c r="F20" s="14" t="s">
        <v>53</v>
      </c>
      <c r="G20" s="14" t="s">
        <v>53</v>
      </c>
      <c r="H20" s="14" t="s">
        <v>53</v>
      </c>
      <c r="I20" s="14" t="s">
        <v>53</v>
      </c>
      <c r="J20" s="13">
        <v>135.32</v>
      </c>
      <c r="K20" s="14" t="s">
        <v>53</v>
      </c>
      <c r="L20" s="13">
        <v>135.32</v>
      </c>
      <c r="M20" s="14" t="s">
        <v>53</v>
      </c>
      <c r="N20" s="13">
        <v>135.32</v>
      </c>
    </row>
    <row r="21" spans="1:14" ht="63.75">
      <c r="A21" s="10" t="s">
        <v>64</v>
      </c>
      <c r="B21" s="11">
        <v>10</v>
      </c>
      <c r="C21" s="12" t="s">
        <v>65</v>
      </c>
      <c r="D21" s="14" t="s">
        <v>53</v>
      </c>
      <c r="E21" s="14" t="s">
        <v>53</v>
      </c>
      <c r="F21" s="14" t="s">
        <v>53</v>
      </c>
      <c r="G21" s="14" t="s">
        <v>53</v>
      </c>
      <c r="H21" s="14" t="s">
        <v>53</v>
      </c>
      <c r="I21" s="14" t="s">
        <v>53</v>
      </c>
      <c r="J21" s="14" t="s">
        <v>53</v>
      </c>
      <c r="K21" s="14" t="s">
        <v>53</v>
      </c>
      <c r="L21" s="14" t="s">
        <v>53</v>
      </c>
      <c r="M21" s="14" t="s">
        <v>53</v>
      </c>
      <c r="N21" s="14" t="s">
        <v>53</v>
      </c>
    </row>
    <row r="22" spans="1:14" ht="53.25">
      <c r="A22" s="10" t="s">
        <v>66</v>
      </c>
      <c r="B22" s="11">
        <v>10</v>
      </c>
      <c r="C22" s="12" t="s">
        <v>67</v>
      </c>
      <c r="D22" s="14" t="s">
        <v>53</v>
      </c>
      <c r="E22" s="14" t="s">
        <v>53</v>
      </c>
      <c r="F22" s="14" t="s">
        <v>53</v>
      </c>
      <c r="G22" s="14" t="s">
        <v>53</v>
      </c>
      <c r="H22" s="14" t="s">
        <v>53</v>
      </c>
      <c r="I22" s="14" t="s">
        <v>53</v>
      </c>
      <c r="J22" s="14" t="s">
        <v>53</v>
      </c>
      <c r="K22" s="14" t="s">
        <v>53</v>
      </c>
      <c r="L22" s="14" t="s">
        <v>53</v>
      </c>
      <c r="M22" s="14" t="s">
        <v>53</v>
      </c>
      <c r="N22" s="14" t="s">
        <v>53</v>
      </c>
    </row>
    <row r="23" spans="1:14" ht="116.25">
      <c r="A23" s="10" t="s">
        <v>68</v>
      </c>
      <c r="B23" s="11">
        <v>10</v>
      </c>
      <c r="C23" s="12" t="s">
        <v>69</v>
      </c>
      <c r="D23" s="14" t="s">
        <v>53</v>
      </c>
      <c r="E23" s="14" t="s">
        <v>53</v>
      </c>
      <c r="F23" s="14" t="s">
        <v>53</v>
      </c>
      <c r="G23" s="14" t="s">
        <v>53</v>
      </c>
      <c r="H23" s="14" t="s">
        <v>53</v>
      </c>
      <c r="I23" s="14" t="s">
        <v>53</v>
      </c>
      <c r="J23" s="14" t="s">
        <v>53</v>
      </c>
      <c r="K23" s="14" t="s">
        <v>53</v>
      </c>
      <c r="L23" s="14" t="s">
        <v>53</v>
      </c>
      <c r="M23" s="14" t="s">
        <v>53</v>
      </c>
      <c r="N23" s="14" t="s">
        <v>53</v>
      </c>
    </row>
    <row r="24" spans="1:14" ht="147.75">
      <c r="A24" s="10" t="s">
        <v>70</v>
      </c>
      <c r="B24" s="11">
        <v>10</v>
      </c>
      <c r="C24" s="12" t="s">
        <v>71</v>
      </c>
      <c r="D24" s="14" t="s">
        <v>53</v>
      </c>
      <c r="E24" s="14" t="s">
        <v>53</v>
      </c>
      <c r="F24" s="14" t="s">
        <v>53</v>
      </c>
      <c r="G24" s="14" t="s">
        <v>53</v>
      </c>
      <c r="H24" s="14" t="s">
        <v>53</v>
      </c>
      <c r="I24" s="14" t="s">
        <v>53</v>
      </c>
      <c r="J24" s="14" t="s">
        <v>53</v>
      </c>
      <c r="K24" s="14" t="s">
        <v>53</v>
      </c>
      <c r="L24" s="14" t="s">
        <v>53</v>
      </c>
      <c r="M24" s="14" t="s">
        <v>53</v>
      </c>
      <c r="N24" s="14" t="s">
        <v>53</v>
      </c>
    </row>
    <row r="25" spans="1:14" ht="116.25">
      <c r="A25" s="10" t="s">
        <v>72</v>
      </c>
      <c r="B25" s="11">
        <v>10</v>
      </c>
      <c r="C25" s="12" t="s">
        <v>73</v>
      </c>
      <c r="D25" s="14" t="s">
        <v>53</v>
      </c>
      <c r="E25" s="14" t="s">
        <v>53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14" t="s">
        <v>53</v>
      </c>
      <c r="M25" s="14" t="s">
        <v>53</v>
      </c>
      <c r="N25" s="14" t="s">
        <v>53</v>
      </c>
    </row>
    <row r="26" spans="1:14" ht="116.25">
      <c r="A26" s="10" t="s">
        <v>74</v>
      </c>
      <c r="B26" s="11">
        <v>10</v>
      </c>
      <c r="C26" s="12" t="s">
        <v>75</v>
      </c>
      <c r="D26" s="14" t="s">
        <v>53</v>
      </c>
      <c r="E26" s="14" t="s">
        <v>53</v>
      </c>
      <c r="F26" s="14" t="s">
        <v>53</v>
      </c>
      <c r="G26" s="14" t="s">
        <v>53</v>
      </c>
      <c r="H26" s="14" t="s">
        <v>53</v>
      </c>
      <c r="I26" s="14" t="s">
        <v>53</v>
      </c>
      <c r="J26" s="14" t="s">
        <v>53</v>
      </c>
      <c r="K26" s="14" t="s">
        <v>53</v>
      </c>
      <c r="L26" s="14" t="s">
        <v>53</v>
      </c>
      <c r="M26" s="14" t="s">
        <v>53</v>
      </c>
      <c r="N26" s="14" t="s">
        <v>53</v>
      </c>
    </row>
    <row r="27" spans="1:14" ht="21.75">
      <c r="A27" s="10" t="s">
        <v>76</v>
      </c>
      <c r="B27" s="11">
        <v>10</v>
      </c>
      <c r="C27" s="12" t="s">
        <v>77</v>
      </c>
      <c r="D27" s="13">
        <v>393400</v>
      </c>
      <c r="E27" s="14" t="s">
        <v>53</v>
      </c>
      <c r="F27" s="13">
        <v>393400</v>
      </c>
      <c r="G27" s="14" t="s">
        <v>53</v>
      </c>
      <c r="H27" s="13">
        <v>393400</v>
      </c>
      <c r="I27" s="14" t="s">
        <v>53</v>
      </c>
      <c r="J27" s="13">
        <v>214336.63</v>
      </c>
      <c r="K27" s="14" t="s">
        <v>53</v>
      </c>
      <c r="L27" s="13">
        <v>214336.63</v>
      </c>
      <c r="M27" s="14" t="s">
        <v>53</v>
      </c>
      <c r="N27" s="13">
        <v>214336.63</v>
      </c>
    </row>
    <row r="28" spans="1:14" ht="21.75">
      <c r="A28" s="10" t="s">
        <v>78</v>
      </c>
      <c r="B28" s="11">
        <v>10</v>
      </c>
      <c r="C28" s="12" t="s">
        <v>79</v>
      </c>
      <c r="D28" s="13">
        <v>18500</v>
      </c>
      <c r="E28" s="14" t="s">
        <v>53</v>
      </c>
      <c r="F28" s="13">
        <v>18500</v>
      </c>
      <c r="G28" s="14" t="s">
        <v>53</v>
      </c>
      <c r="H28" s="13">
        <v>18500</v>
      </c>
      <c r="I28" s="14" t="s">
        <v>53</v>
      </c>
      <c r="J28" s="13">
        <v>10946.61</v>
      </c>
      <c r="K28" s="14" t="s">
        <v>53</v>
      </c>
      <c r="L28" s="13">
        <v>10946.61</v>
      </c>
      <c r="M28" s="14" t="s">
        <v>53</v>
      </c>
      <c r="N28" s="13">
        <v>10946.61</v>
      </c>
    </row>
    <row r="29" spans="1:14" ht="84.75">
      <c r="A29" s="10" t="s">
        <v>80</v>
      </c>
      <c r="B29" s="11">
        <v>10</v>
      </c>
      <c r="C29" s="12" t="s">
        <v>81</v>
      </c>
      <c r="D29" s="13">
        <v>18500</v>
      </c>
      <c r="E29" s="14" t="s">
        <v>53</v>
      </c>
      <c r="F29" s="13">
        <v>18500</v>
      </c>
      <c r="G29" s="14" t="s">
        <v>53</v>
      </c>
      <c r="H29" s="13">
        <v>18500</v>
      </c>
      <c r="I29" s="14" t="s">
        <v>53</v>
      </c>
      <c r="J29" s="13">
        <v>10946.61</v>
      </c>
      <c r="K29" s="14" t="s">
        <v>53</v>
      </c>
      <c r="L29" s="13">
        <v>10946.61</v>
      </c>
      <c r="M29" s="14" t="s">
        <v>53</v>
      </c>
      <c r="N29" s="13">
        <v>10946.61</v>
      </c>
    </row>
    <row r="30" spans="1:14">
      <c r="A30" s="10" t="s">
        <v>82</v>
      </c>
      <c r="B30" s="11">
        <v>10</v>
      </c>
      <c r="C30" s="12" t="s">
        <v>83</v>
      </c>
      <c r="D30" s="13">
        <v>374900</v>
      </c>
      <c r="E30" s="14" t="s">
        <v>53</v>
      </c>
      <c r="F30" s="13">
        <v>374900</v>
      </c>
      <c r="G30" s="14" t="s">
        <v>53</v>
      </c>
      <c r="H30" s="13">
        <v>374900</v>
      </c>
      <c r="I30" s="14" t="s">
        <v>53</v>
      </c>
      <c r="J30" s="13">
        <v>203390.02</v>
      </c>
      <c r="K30" s="14" t="s">
        <v>53</v>
      </c>
      <c r="L30" s="13">
        <v>203390.02</v>
      </c>
      <c r="M30" s="14" t="s">
        <v>53</v>
      </c>
      <c r="N30" s="13">
        <v>203390.02</v>
      </c>
    </row>
    <row r="31" spans="1:14" ht="21.75">
      <c r="A31" s="10" t="s">
        <v>84</v>
      </c>
      <c r="B31" s="11">
        <v>10</v>
      </c>
      <c r="C31" s="12" t="s">
        <v>85</v>
      </c>
      <c r="D31" s="13">
        <v>65000</v>
      </c>
      <c r="E31" s="14" t="s">
        <v>53</v>
      </c>
      <c r="F31" s="13">
        <v>65000</v>
      </c>
      <c r="G31" s="14" t="s">
        <v>53</v>
      </c>
      <c r="H31" s="13">
        <v>65000</v>
      </c>
      <c r="I31" s="14" t="s">
        <v>53</v>
      </c>
      <c r="J31" s="13">
        <v>59874.92</v>
      </c>
      <c r="K31" s="14" t="s">
        <v>53</v>
      </c>
      <c r="L31" s="13">
        <v>59874.92</v>
      </c>
      <c r="M31" s="14" t="s">
        <v>53</v>
      </c>
      <c r="N31" s="13">
        <v>59874.92</v>
      </c>
    </row>
    <row r="32" spans="1:14" ht="63.75">
      <c r="A32" s="10" t="s">
        <v>86</v>
      </c>
      <c r="B32" s="11">
        <v>10</v>
      </c>
      <c r="C32" s="12" t="s">
        <v>87</v>
      </c>
      <c r="D32" s="13">
        <v>65000</v>
      </c>
      <c r="E32" s="14" t="s">
        <v>53</v>
      </c>
      <c r="F32" s="13">
        <v>65000</v>
      </c>
      <c r="G32" s="14" t="s">
        <v>53</v>
      </c>
      <c r="H32" s="13">
        <v>65000</v>
      </c>
      <c r="I32" s="14" t="s">
        <v>53</v>
      </c>
      <c r="J32" s="13">
        <v>59874.92</v>
      </c>
      <c r="K32" s="14" t="s">
        <v>53</v>
      </c>
      <c r="L32" s="13">
        <v>59874.92</v>
      </c>
      <c r="M32" s="14" t="s">
        <v>53</v>
      </c>
      <c r="N32" s="13">
        <v>59874.92</v>
      </c>
    </row>
    <row r="33" spans="1:14" ht="21.75">
      <c r="A33" s="10" t="s">
        <v>88</v>
      </c>
      <c r="B33" s="11">
        <v>10</v>
      </c>
      <c r="C33" s="12" t="s">
        <v>89</v>
      </c>
      <c r="D33" s="13">
        <v>309900</v>
      </c>
      <c r="E33" s="14" t="s">
        <v>53</v>
      </c>
      <c r="F33" s="13">
        <v>309900</v>
      </c>
      <c r="G33" s="14" t="s">
        <v>53</v>
      </c>
      <c r="H33" s="13">
        <v>309900</v>
      </c>
      <c r="I33" s="14" t="s">
        <v>53</v>
      </c>
      <c r="J33" s="13">
        <v>143515.1</v>
      </c>
      <c r="K33" s="14" t="s">
        <v>53</v>
      </c>
      <c r="L33" s="13">
        <v>143515.1</v>
      </c>
      <c r="M33" s="14" t="s">
        <v>53</v>
      </c>
      <c r="N33" s="13">
        <v>143515.1</v>
      </c>
    </row>
    <row r="34" spans="1:14" ht="63.75">
      <c r="A34" s="10" t="s">
        <v>90</v>
      </c>
      <c r="B34" s="11">
        <v>10</v>
      </c>
      <c r="C34" s="12" t="s">
        <v>91</v>
      </c>
      <c r="D34" s="13">
        <v>309900</v>
      </c>
      <c r="E34" s="14" t="s">
        <v>53</v>
      </c>
      <c r="F34" s="13">
        <v>309900</v>
      </c>
      <c r="G34" s="14" t="s">
        <v>53</v>
      </c>
      <c r="H34" s="13">
        <v>309900</v>
      </c>
      <c r="I34" s="14" t="s">
        <v>53</v>
      </c>
      <c r="J34" s="13">
        <v>143515.1</v>
      </c>
      <c r="K34" s="14" t="s">
        <v>53</v>
      </c>
      <c r="L34" s="13">
        <v>143515.1</v>
      </c>
      <c r="M34" s="14" t="s">
        <v>53</v>
      </c>
      <c r="N34" s="13">
        <v>143515.1</v>
      </c>
    </row>
    <row r="35" spans="1:14" ht="21.75">
      <c r="A35" s="10" t="s">
        <v>92</v>
      </c>
      <c r="B35" s="11">
        <v>10</v>
      </c>
      <c r="C35" s="12" t="s">
        <v>93</v>
      </c>
      <c r="D35" s="13">
        <v>1800</v>
      </c>
      <c r="E35" s="14" t="s">
        <v>53</v>
      </c>
      <c r="F35" s="13">
        <v>1800</v>
      </c>
      <c r="G35" s="14" t="s">
        <v>53</v>
      </c>
      <c r="H35" s="13">
        <v>1800</v>
      </c>
      <c r="I35" s="14" t="s">
        <v>53</v>
      </c>
      <c r="J35" s="13">
        <v>1700</v>
      </c>
      <c r="K35" s="14" t="s">
        <v>53</v>
      </c>
      <c r="L35" s="13">
        <v>1700</v>
      </c>
      <c r="M35" s="14" t="s">
        <v>53</v>
      </c>
      <c r="N35" s="13">
        <v>1700</v>
      </c>
    </row>
    <row r="36" spans="1:14" ht="84.75">
      <c r="A36" s="10" t="s">
        <v>94</v>
      </c>
      <c r="B36" s="11">
        <v>10</v>
      </c>
      <c r="C36" s="12" t="s">
        <v>95</v>
      </c>
      <c r="D36" s="13">
        <v>1800</v>
      </c>
      <c r="E36" s="14" t="s">
        <v>53</v>
      </c>
      <c r="F36" s="13">
        <v>1800</v>
      </c>
      <c r="G36" s="14" t="s">
        <v>53</v>
      </c>
      <c r="H36" s="13">
        <v>1800</v>
      </c>
      <c r="I36" s="14" t="s">
        <v>53</v>
      </c>
      <c r="J36" s="13">
        <v>1700</v>
      </c>
      <c r="K36" s="14" t="s">
        <v>53</v>
      </c>
      <c r="L36" s="13">
        <v>1700</v>
      </c>
      <c r="M36" s="14" t="s">
        <v>53</v>
      </c>
      <c r="N36" s="13">
        <v>1700</v>
      </c>
    </row>
    <row r="37" spans="1:14" ht="126.75">
      <c r="A37" s="10" t="s">
        <v>96</v>
      </c>
      <c r="B37" s="11">
        <v>10</v>
      </c>
      <c r="C37" s="12" t="s">
        <v>97</v>
      </c>
      <c r="D37" s="13">
        <v>1800</v>
      </c>
      <c r="E37" s="14" t="s">
        <v>53</v>
      </c>
      <c r="F37" s="13">
        <v>1800</v>
      </c>
      <c r="G37" s="14" t="s">
        <v>53</v>
      </c>
      <c r="H37" s="13">
        <v>1800</v>
      </c>
      <c r="I37" s="14" t="s">
        <v>53</v>
      </c>
      <c r="J37" s="13">
        <v>1700</v>
      </c>
      <c r="K37" s="14" t="s">
        <v>53</v>
      </c>
      <c r="L37" s="13">
        <v>1700</v>
      </c>
      <c r="M37" s="14" t="s">
        <v>53</v>
      </c>
      <c r="N37" s="13">
        <v>1700</v>
      </c>
    </row>
    <row r="38" spans="1:14" ht="74.25">
      <c r="A38" s="10" t="s">
        <v>98</v>
      </c>
      <c r="B38" s="11">
        <v>10</v>
      </c>
      <c r="C38" s="12" t="s">
        <v>99</v>
      </c>
      <c r="D38" s="13">
        <v>105700</v>
      </c>
      <c r="E38" s="14" t="s">
        <v>53</v>
      </c>
      <c r="F38" s="13">
        <v>105700</v>
      </c>
      <c r="G38" s="14" t="s">
        <v>53</v>
      </c>
      <c r="H38" s="13">
        <v>105700</v>
      </c>
      <c r="I38" s="14" t="s">
        <v>53</v>
      </c>
      <c r="J38" s="13">
        <v>68995.73</v>
      </c>
      <c r="K38" s="14" t="s">
        <v>53</v>
      </c>
      <c r="L38" s="13">
        <v>68995.73</v>
      </c>
      <c r="M38" s="14" t="s">
        <v>53</v>
      </c>
      <c r="N38" s="13">
        <v>68995.73</v>
      </c>
    </row>
    <row r="39" spans="1:14" ht="158.25">
      <c r="A39" s="10" t="s">
        <v>100</v>
      </c>
      <c r="B39" s="11">
        <v>10</v>
      </c>
      <c r="C39" s="12" t="s">
        <v>101</v>
      </c>
      <c r="D39" s="13">
        <v>105700</v>
      </c>
      <c r="E39" s="14" t="s">
        <v>53</v>
      </c>
      <c r="F39" s="13">
        <v>105700</v>
      </c>
      <c r="G39" s="14" t="s">
        <v>53</v>
      </c>
      <c r="H39" s="13">
        <v>105700</v>
      </c>
      <c r="I39" s="14" t="s">
        <v>53</v>
      </c>
      <c r="J39" s="13">
        <v>68995.73</v>
      </c>
      <c r="K39" s="14" t="s">
        <v>53</v>
      </c>
      <c r="L39" s="13">
        <v>68995.73</v>
      </c>
      <c r="M39" s="14" t="s">
        <v>53</v>
      </c>
      <c r="N39" s="13">
        <v>68995.73</v>
      </c>
    </row>
    <row r="40" spans="1:14" ht="147.75">
      <c r="A40" s="10" t="s">
        <v>102</v>
      </c>
      <c r="B40" s="11">
        <v>10</v>
      </c>
      <c r="C40" s="12" t="s">
        <v>103</v>
      </c>
      <c r="D40" s="13">
        <v>105700</v>
      </c>
      <c r="E40" s="14" t="s">
        <v>53</v>
      </c>
      <c r="F40" s="13">
        <v>105700</v>
      </c>
      <c r="G40" s="14" t="s">
        <v>53</v>
      </c>
      <c r="H40" s="13">
        <v>105700</v>
      </c>
      <c r="I40" s="14" t="s">
        <v>53</v>
      </c>
      <c r="J40" s="13">
        <v>68995.73</v>
      </c>
      <c r="K40" s="14" t="s">
        <v>53</v>
      </c>
      <c r="L40" s="13">
        <v>68995.73</v>
      </c>
      <c r="M40" s="14" t="s">
        <v>53</v>
      </c>
      <c r="N40" s="13">
        <v>68995.73</v>
      </c>
    </row>
    <row r="41" spans="1:14" ht="126.75">
      <c r="A41" s="10" t="s">
        <v>104</v>
      </c>
      <c r="B41" s="11">
        <v>10</v>
      </c>
      <c r="C41" s="12" t="s">
        <v>105</v>
      </c>
      <c r="D41" s="13">
        <v>105700</v>
      </c>
      <c r="E41" s="14" t="s">
        <v>53</v>
      </c>
      <c r="F41" s="13">
        <v>105700</v>
      </c>
      <c r="G41" s="14" t="s">
        <v>53</v>
      </c>
      <c r="H41" s="13">
        <v>105700</v>
      </c>
      <c r="I41" s="14" t="s">
        <v>53</v>
      </c>
      <c r="J41" s="13">
        <v>68995.73</v>
      </c>
      <c r="K41" s="14" t="s">
        <v>53</v>
      </c>
      <c r="L41" s="13">
        <v>68995.73</v>
      </c>
      <c r="M41" s="14" t="s">
        <v>53</v>
      </c>
      <c r="N41" s="13">
        <v>68995.73</v>
      </c>
    </row>
    <row r="42" spans="1:14" ht="21.75">
      <c r="A42" s="10" t="s">
        <v>106</v>
      </c>
      <c r="B42" s="11">
        <v>10</v>
      </c>
      <c r="C42" s="12" t="s">
        <v>107</v>
      </c>
      <c r="D42" s="13">
        <v>9900</v>
      </c>
      <c r="E42" s="14" t="s">
        <v>53</v>
      </c>
      <c r="F42" s="13">
        <v>9900</v>
      </c>
      <c r="G42" s="14" t="s">
        <v>53</v>
      </c>
      <c r="H42" s="13">
        <v>9900</v>
      </c>
      <c r="I42" s="14" t="s">
        <v>53</v>
      </c>
      <c r="J42" s="13">
        <v>9900</v>
      </c>
      <c r="K42" s="14" t="s">
        <v>53</v>
      </c>
      <c r="L42" s="13">
        <v>9900</v>
      </c>
      <c r="M42" s="14" t="s">
        <v>53</v>
      </c>
      <c r="N42" s="13">
        <v>9900</v>
      </c>
    </row>
    <row r="43" spans="1:14" ht="74.25">
      <c r="A43" s="10" t="s">
        <v>108</v>
      </c>
      <c r="B43" s="11">
        <v>10</v>
      </c>
      <c r="C43" s="12" t="s">
        <v>109</v>
      </c>
      <c r="D43" s="13">
        <v>9900</v>
      </c>
      <c r="E43" s="14" t="s">
        <v>53</v>
      </c>
      <c r="F43" s="13">
        <v>9900</v>
      </c>
      <c r="G43" s="14" t="s">
        <v>53</v>
      </c>
      <c r="H43" s="13">
        <v>9900</v>
      </c>
      <c r="I43" s="14" t="s">
        <v>53</v>
      </c>
      <c r="J43" s="13">
        <v>9900</v>
      </c>
      <c r="K43" s="14" t="s">
        <v>53</v>
      </c>
      <c r="L43" s="13">
        <v>9900</v>
      </c>
      <c r="M43" s="14" t="s">
        <v>53</v>
      </c>
      <c r="N43" s="13">
        <v>9900</v>
      </c>
    </row>
    <row r="44" spans="1:14" ht="84.75">
      <c r="A44" s="10" t="s">
        <v>110</v>
      </c>
      <c r="B44" s="11">
        <v>10</v>
      </c>
      <c r="C44" s="12" t="s">
        <v>111</v>
      </c>
      <c r="D44" s="13">
        <v>9900</v>
      </c>
      <c r="E44" s="14" t="s">
        <v>53</v>
      </c>
      <c r="F44" s="13">
        <v>9900</v>
      </c>
      <c r="G44" s="14" t="s">
        <v>53</v>
      </c>
      <c r="H44" s="13">
        <v>9900</v>
      </c>
      <c r="I44" s="14" t="s">
        <v>53</v>
      </c>
      <c r="J44" s="13">
        <v>9900</v>
      </c>
      <c r="K44" s="14" t="s">
        <v>53</v>
      </c>
      <c r="L44" s="13">
        <v>9900</v>
      </c>
      <c r="M44" s="14" t="s">
        <v>53</v>
      </c>
      <c r="N44" s="13">
        <v>9900</v>
      </c>
    </row>
    <row r="45" spans="1:14" ht="32.25">
      <c r="A45" s="10" t="s">
        <v>112</v>
      </c>
      <c r="B45" s="11">
        <v>10</v>
      </c>
      <c r="C45" s="12" t="s">
        <v>113</v>
      </c>
      <c r="D45" s="14" t="s">
        <v>53</v>
      </c>
      <c r="E45" s="14" t="s">
        <v>53</v>
      </c>
      <c r="F45" s="14" t="s">
        <v>53</v>
      </c>
      <c r="G45" s="14" t="s">
        <v>53</v>
      </c>
      <c r="H45" s="14" t="s">
        <v>53</v>
      </c>
      <c r="I45" s="14" t="s">
        <v>53</v>
      </c>
      <c r="J45" s="14" t="s">
        <v>53</v>
      </c>
      <c r="K45" s="14" t="s">
        <v>53</v>
      </c>
      <c r="L45" s="14" t="s">
        <v>53</v>
      </c>
      <c r="M45" s="14" t="s">
        <v>53</v>
      </c>
      <c r="N45" s="14" t="s">
        <v>53</v>
      </c>
    </row>
    <row r="46" spans="1:14" ht="21.75">
      <c r="A46" s="10" t="s">
        <v>114</v>
      </c>
      <c r="B46" s="11">
        <v>10</v>
      </c>
      <c r="C46" s="12" t="s">
        <v>115</v>
      </c>
      <c r="D46" s="14" t="s">
        <v>53</v>
      </c>
      <c r="E46" s="14" t="s">
        <v>53</v>
      </c>
      <c r="F46" s="14" t="s">
        <v>53</v>
      </c>
      <c r="G46" s="14" t="s">
        <v>53</v>
      </c>
      <c r="H46" s="14" t="s">
        <v>53</v>
      </c>
      <c r="I46" s="14" t="s">
        <v>53</v>
      </c>
      <c r="J46" s="14" t="s">
        <v>53</v>
      </c>
      <c r="K46" s="14" t="s">
        <v>53</v>
      </c>
      <c r="L46" s="14" t="s">
        <v>53</v>
      </c>
      <c r="M46" s="14" t="s">
        <v>53</v>
      </c>
      <c r="N46" s="14" t="s">
        <v>53</v>
      </c>
    </row>
    <row r="47" spans="1:14" ht="42.75">
      <c r="A47" s="10" t="s">
        <v>116</v>
      </c>
      <c r="B47" s="11">
        <v>10</v>
      </c>
      <c r="C47" s="12" t="s">
        <v>117</v>
      </c>
      <c r="D47" s="14" t="s">
        <v>53</v>
      </c>
      <c r="E47" s="14" t="s">
        <v>53</v>
      </c>
      <c r="F47" s="14" t="s">
        <v>53</v>
      </c>
      <c r="G47" s="14" t="s">
        <v>53</v>
      </c>
      <c r="H47" s="14" t="s">
        <v>53</v>
      </c>
      <c r="I47" s="14" t="s">
        <v>53</v>
      </c>
      <c r="J47" s="14" t="s">
        <v>53</v>
      </c>
      <c r="K47" s="14" t="s">
        <v>53</v>
      </c>
      <c r="L47" s="14" t="s">
        <v>53</v>
      </c>
      <c r="M47" s="14" t="s">
        <v>53</v>
      </c>
      <c r="N47" s="14" t="s">
        <v>53</v>
      </c>
    </row>
    <row r="48" spans="1:14" ht="21.75">
      <c r="A48" s="10" t="s">
        <v>118</v>
      </c>
      <c r="B48" s="11">
        <v>10</v>
      </c>
      <c r="C48" s="12" t="s">
        <v>119</v>
      </c>
      <c r="D48" s="13">
        <v>4360500</v>
      </c>
      <c r="E48" s="14" t="s">
        <v>53</v>
      </c>
      <c r="F48" s="13">
        <v>4360500</v>
      </c>
      <c r="G48" s="14" t="s">
        <v>53</v>
      </c>
      <c r="H48" s="13">
        <v>4360500</v>
      </c>
      <c r="I48" s="14" t="s">
        <v>53</v>
      </c>
      <c r="J48" s="13">
        <v>3449697.3</v>
      </c>
      <c r="K48" s="14" t="s">
        <v>53</v>
      </c>
      <c r="L48" s="13">
        <v>3449697.3</v>
      </c>
      <c r="M48" s="14" t="s">
        <v>53</v>
      </c>
      <c r="N48" s="13">
        <v>3449697.3</v>
      </c>
    </row>
    <row r="49" spans="1:14" ht="63.75">
      <c r="A49" s="10" t="s">
        <v>120</v>
      </c>
      <c r="B49" s="11">
        <v>10</v>
      </c>
      <c r="C49" s="12" t="s">
        <v>121</v>
      </c>
      <c r="D49" s="13">
        <v>4360500</v>
      </c>
      <c r="E49" s="14" t="s">
        <v>53</v>
      </c>
      <c r="F49" s="13">
        <v>4360500</v>
      </c>
      <c r="G49" s="14" t="s">
        <v>53</v>
      </c>
      <c r="H49" s="13">
        <v>4360500</v>
      </c>
      <c r="I49" s="14" t="s">
        <v>53</v>
      </c>
      <c r="J49" s="13">
        <v>3449697.3</v>
      </c>
      <c r="K49" s="14" t="s">
        <v>53</v>
      </c>
      <c r="L49" s="13">
        <v>3449697.3</v>
      </c>
      <c r="M49" s="14" t="s">
        <v>53</v>
      </c>
      <c r="N49" s="13">
        <v>3449697.3</v>
      </c>
    </row>
    <row r="50" spans="1:14" ht="32.25">
      <c r="A50" s="10" t="s">
        <v>122</v>
      </c>
      <c r="B50" s="11">
        <v>10</v>
      </c>
      <c r="C50" s="12" t="s">
        <v>123</v>
      </c>
      <c r="D50" s="13">
        <v>4203200</v>
      </c>
      <c r="E50" s="14" t="s">
        <v>53</v>
      </c>
      <c r="F50" s="13">
        <v>4203200</v>
      </c>
      <c r="G50" s="14" t="s">
        <v>53</v>
      </c>
      <c r="H50" s="13">
        <v>4203200</v>
      </c>
      <c r="I50" s="14" t="s">
        <v>53</v>
      </c>
      <c r="J50" s="13">
        <v>3362600</v>
      </c>
      <c r="K50" s="14" t="s">
        <v>53</v>
      </c>
      <c r="L50" s="13">
        <v>3362600</v>
      </c>
      <c r="M50" s="14" t="s">
        <v>53</v>
      </c>
      <c r="N50" s="13">
        <v>3362600</v>
      </c>
    </row>
    <row r="51" spans="1:14" ht="32.25">
      <c r="A51" s="10" t="s">
        <v>124</v>
      </c>
      <c r="B51" s="11">
        <v>10</v>
      </c>
      <c r="C51" s="12" t="s">
        <v>125</v>
      </c>
      <c r="D51" s="13">
        <v>4203200</v>
      </c>
      <c r="E51" s="14" t="s">
        <v>53</v>
      </c>
      <c r="F51" s="13">
        <v>4203200</v>
      </c>
      <c r="G51" s="14" t="s">
        <v>53</v>
      </c>
      <c r="H51" s="13">
        <v>4203200</v>
      </c>
      <c r="I51" s="14" t="s">
        <v>53</v>
      </c>
      <c r="J51" s="13">
        <v>3362600</v>
      </c>
      <c r="K51" s="14" t="s">
        <v>53</v>
      </c>
      <c r="L51" s="13">
        <v>3362600</v>
      </c>
      <c r="M51" s="14" t="s">
        <v>53</v>
      </c>
      <c r="N51" s="13">
        <v>3362600</v>
      </c>
    </row>
    <row r="52" spans="1:14" ht="53.25">
      <c r="A52" s="10" t="s">
        <v>126</v>
      </c>
      <c r="B52" s="11">
        <v>10</v>
      </c>
      <c r="C52" s="12" t="s">
        <v>127</v>
      </c>
      <c r="D52" s="14" t="s">
        <v>53</v>
      </c>
      <c r="E52" s="14" t="s">
        <v>53</v>
      </c>
      <c r="F52" s="14" t="s">
        <v>53</v>
      </c>
      <c r="G52" s="14" t="s">
        <v>53</v>
      </c>
      <c r="H52" s="14" t="s">
        <v>53</v>
      </c>
      <c r="I52" s="14" t="s">
        <v>53</v>
      </c>
      <c r="J52" s="14" t="s">
        <v>53</v>
      </c>
      <c r="K52" s="14" t="s">
        <v>53</v>
      </c>
      <c r="L52" s="14" t="s">
        <v>53</v>
      </c>
      <c r="M52" s="14" t="s">
        <v>53</v>
      </c>
      <c r="N52" s="14" t="s">
        <v>53</v>
      </c>
    </row>
    <row r="53" spans="1:14" ht="42.75">
      <c r="A53" s="10" t="s">
        <v>128</v>
      </c>
      <c r="B53" s="11">
        <v>10</v>
      </c>
      <c r="C53" s="12" t="s">
        <v>129</v>
      </c>
      <c r="D53" s="13">
        <v>4203200</v>
      </c>
      <c r="E53" s="14" t="s">
        <v>53</v>
      </c>
      <c r="F53" s="13">
        <v>4203200</v>
      </c>
      <c r="G53" s="14" t="s">
        <v>53</v>
      </c>
      <c r="H53" s="13">
        <v>4203200</v>
      </c>
      <c r="I53" s="14" t="s">
        <v>53</v>
      </c>
      <c r="J53" s="13">
        <v>3362600</v>
      </c>
      <c r="K53" s="14" t="s">
        <v>53</v>
      </c>
      <c r="L53" s="13">
        <v>3362600</v>
      </c>
      <c r="M53" s="14" t="s">
        <v>53</v>
      </c>
      <c r="N53" s="13">
        <v>3362600</v>
      </c>
    </row>
    <row r="54" spans="1:14" ht="32.25">
      <c r="A54" s="10" t="s">
        <v>130</v>
      </c>
      <c r="B54" s="11">
        <v>10</v>
      </c>
      <c r="C54" s="12" t="s">
        <v>131</v>
      </c>
      <c r="D54" s="13">
        <v>83500</v>
      </c>
      <c r="E54" s="14" t="s">
        <v>53</v>
      </c>
      <c r="F54" s="13">
        <v>83500</v>
      </c>
      <c r="G54" s="14" t="s">
        <v>53</v>
      </c>
      <c r="H54" s="13">
        <v>83500</v>
      </c>
      <c r="I54" s="14" t="s">
        <v>53</v>
      </c>
      <c r="J54" s="13">
        <v>59797.3</v>
      </c>
      <c r="K54" s="14" t="s">
        <v>53</v>
      </c>
      <c r="L54" s="13">
        <v>59797.3</v>
      </c>
      <c r="M54" s="14" t="s">
        <v>53</v>
      </c>
      <c r="N54" s="13">
        <v>59797.3</v>
      </c>
    </row>
    <row r="55" spans="1:14" ht="53.25">
      <c r="A55" s="10" t="s">
        <v>132</v>
      </c>
      <c r="B55" s="11">
        <v>10</v>
      </c>
      <c r="C55" s="12" t="s">
        <v>133</v>
      </c>
      <c r="D55" s="13">
        <v>200</v>
      </c>
      <c r="E55" s="14" t="s">
        <v>53</v>
      </c>
      <c r="F55" s="13">
        <v>200</v>
      </c>
      <c r="G55" s="14" t="s">
        <v>53</v>
      </c>
      <c r="H55" s="13">
        <v>200</v>
      </c>
      <c r="I55" s="14" t="s">
        <v>53</v>
      </c>
      <c r="J55" s="13">
        <v>200</v>
      </c>
      <c r="K55" s="14" t="s">
        <v>53</v>
      </c>
      <c r="L55" s="13">
        <v>200</v>
      </c>
      <c r="M55" s="14" t="s">
        <v>53</v>
      </c>
      <c r="N55" s="13">
        <v>200</v>
      </c>
    </row>
    <row r="56" spans="1:14" ht="53.25">
      <c r="A56" s="10" t="s">
        <v>134</v>
      </c>
      <c r="B56" s="11">
        <v>10</v>
      </c>
      <c r="C56" s="12" t="s">
        <v>135</v>
      </c>
      <c r="D56" s="13">
        <v>200</v>
      </c>
      <c r="E56" s="14" t="s">
        <v>53</v>
      </c>
      <c r="F56" s="13">
        <v>200</v>
      </c>
      <c r="G56" s="14" t="s">
        <v>53</v>
      </c>
      <c r="H56" s="13">
        <v>200</v>
      </c>
      <c r="I56" s="14" t="s">
        <v>53</v>
      </c>
      <c r="J56" s="13">
        <v>200</v>
      </c>
      <c r="K56" s="14" t="s">
        <v>53</v>
      </c>
      <c r="L56" s="13">
        <v>200</v>
      </c>
      <c r="M56" s="14" t="s">
        <v>53</v>
      </c>
      <c r="N56" s="13">
        <v>200</v>
      </c>
    </row>
    <row r="57" spans="1:14" ht="63.75">
      <c r="A57" s="10" t="s">
        <v>136</v>
      </c>
      <c r="B57" s="11">
        <v>10</v>
      </c>
      <c r="C57" s="12" t="s">
        <v>137</v>
      </c>
      <c r="D57" s="13">
        <v>83300</v>
      </c>
      <c r="E57" s="14" t="s">
        <v>53</v>
      </c>
      <c r="F57" s="13">
        <v>83300</v>
      </c>
      <c r="G57" s="14" t="s">
        <v>53</v>
      </c>
      <c r="H57" s="13">
        <v>83300</v>
      </c>
      <c r="I57" s="14" t="s">
        <v>53</v>
      </c>
      <c r="J57" s="13">
        <v>59597.3</v>
      </c>
      <c r="K57" s="14" t="s">
        <v>53</v>
      </c>
      <c r="L57" s="13">
        <v>59597.3</v>
      </c>
      <c r="M57" s="14" t="s">
        <v>53</v>
      </c>
      <c r="N57" s="13">
        <v>59597.3</v>
      </c>
    </row>
    <row r="58" spans="1:14" ht="74.25">
      <c r="A58" s="10" t="s">
        <v>138</v>
      </c>
      <c r="B58" s="11">
        <v>10</v>
      </c>
      <c r="C58" s="12" t="s">
        <v>139</v>
      </c>
      <c r="D58" s="13">
        <v>83300</v>
      </c>
      <c r="E58" s="14" t="s">
        <v>53</v>
      </c>
      <c r="F58" s="13">
        <v>83300</v>
      </c>
      <c r="G58" s="14" t="s">
        <v>53</v>
      </c>
      <c r="H58" s="13">
        <v>83300</v>
      </c>
      <c r="I58" s="14" t="s">
        <v>53</v>
      </c>
      <c r="J58" s="13">
        <v>59597.3</v>
      </c>
      <c r="K58" s="14" t="s">
        <v>53</v>
      </c>
      <c r="L58" s="13">
        <v>59597.3</v>
      </c>
      <c r="M58" s="14" t="s">
        <v>53</v>
      </c>
      <c r="N58" s="13">
        <v>59597.3</v>
      </c>
    </row>
    <row r="59" spans="1:14" ht="63.75">
      <c r="A59" s="10" t="s">
        <v>140</v>
      </c>
      <c r="B59" s="11">
        <v>10</v>
      </c>
      <c r="C59" s="12" t="s">
        <v>141</v>
      </c>
      <c r="D59" s="14" t="s">
        <v>53</v>
      </c>
      <c r="E59" s="14" t="s">
        <v>53</v>
      </c>
      <c r="F59" s="14" t="s">
        <v>53</v>
      </c>
      <c r="G59" s="14" t="s">
        <v>53</v>
      </c>
      <c r="H59" s="14" t="s">
        <v>53</v>
      </c>
      <c r="I59" s="14" t="s">
        <v>53</v>
      </c>
      <c r="J59" s="14" t="s">
        <v>53</v>
      </c>
      <c r="K59" s="14" t="s">
        <v>53</v>
      </c>
      <c r="L59" s="14" t="s">
        <v>53</v>
      </c>
      <c r="M59" s="14" t="s">
        <v>53</v>
      </c>
      <c r="N59" s="14" t="s">
        <v>53</v>
      </c>
    </row>
    <row r="60" spans="1:14" ht="84.75">
      <c r="A60" s="10" t="s">
        <v>142</v>
      </c>
      <c r="B60" s="11">
        <v>10</v>
      </c>
      <c r="C60" s="12" t="s">
        <v>143</v>
      </c>
      <c r="D60" s="14" t="s">
        <v>53</v>
      </c>
      <c r="E60" s="14" t="s">
        <v>53</v>
      </c>
      <c r="F60" s="14" t="s">
        <v>53</v>
      </c>
      <c r="G60" s="14" t="s">
        <v>53</v>
      </c>
      <c r="H60" s="14" t="s">
        <v>53</v>
      </c>
      <c r="I60" s="14" t="s">
        <v>53</v>
      </c>
      <c r="J60" s="14" t="s">
        <v>53</v>
      </c>
      <c r="K60" s="14" t="s">
        <v>53</v>
      </c>
      <c r="L60" s="14" t="s">
        <v>53</v>
      </c>
      <c r="M60" s="14" t="s">
        <v>53</v>
      </c>
      <c r="N60" s="14" t="s">
        <v>53</v>
      </c>
    </row>
    <row r="61" spans="1:14" ht="74.25">
      <c r="A61" s="10" t="s">
        <v>144</v>
      </c>
      <c r="B61" s="11">
        <v>10</v>
      </c>
      <c r="C61" s="12" t="s">
        <v>145</v>
      </c>
      <c r="D61" s="14" t="s">
        <v>53</v>
      </c>
      <c r="E61" s="14" t="s">
        <v>53</v>
      </c>
      <c r="F61" s="14" t="s">
        <v>53</v>
      </c>
      <c r="G61" s="14" t="s">
        <v>53</v>
      </c>
      <c r="H61" s="14" t="s">
        <v>53</v>
      </c>
      <c r="I61" s="14" t="s">
        <v>53</v>
      </c>
      <c r="J61" s="14" t="s">
        <v>53</v>
      </c>
      <c r="K61" s="14" t="s">
        <v>53</v>
      </c>
      <c r="L61" s="14" t="s">
        <v>53</v>
      </c>
      <c r="M61" s="14" t="s">
        <v>53</v>
      </c>
      <c r="N61" s="14" t="s">
        <v>53</v>
      </c>
    </row>
    <row r="62" spans="1:14" ht="21.75">
      <c r="A62" s="10" t="s">
        <v>146</v>
      </c>
      <c r="B62" s="11">
        <v>10</v>
      </c>
      <c r="C62" s="12" t="s">
        <v>147</v>
      </c>
      <c r="D62" s="13">
        <v>73800</v>
      </c>
      <c r="E62" s="14" t="s">
        <v>53</v>
      </c>
      <c r="F62" s="13">
        <v>73800</v>
      </c>
      <c r="G62" s="14" t="s">
        <v>53</v>
      </c>
      <c r="H62" s="13">
        <v>73800</v>
      </c>
      <c r="I62" s="14" t="s">
        <v>53</v>
      </c>
      <c r="J62" s="13">
        <v>27300</v>
      </c>
      <c r="K62" s="14" t="s">
        <v>53</v>
      </c>
      <c r="L62" s="13">
        <v>27300</v>
      </c>
      <c r="M62" s="14" t="s">
        <v>53</v>
      </c>
      <c r="N62" s="13">
        <v>27300</v>
      </c>
    </row>
    <row r="63" spans="1:14" ht="105.75">
      <c r="A63" s="10" t="s">
        <v>148</v>
      </c>
      <c r="B63" s="11">
        <v>10</v>
      </c>
      <c r="C63" s="12" t="s">
        <v>149</v>
      </c>
      <c r="D63" s="13">
        <v>73800</v>
      </c>
      <c r="E63" s="14" t="s">
        <v>53</v>
      </c>
      <c r="F63" s="13">
        <v>73800</v>
      </c>
      <c r="G63" s="14" t="s">
        <v>53</v>
      </c>
      <c r="H63" s="13">
        <v>73800</v>
      </c>
      <c r="I63" s="14" t="s">
        <v>53</v>
      </c>
      <c r="J63" s="13">
        <v>27300</v>
      </c>
      <c r="K63" s="14" t="s">
        <v>53</v>
      </c>
      <c r="L63" s="13">
        <v>27300</v>
      </c>
      <c r="M63" s="14" t="s">
        <v>53</v>
      </c>
      <c r="N63" s="13">
        <v>27300</v>
      </c>
    </row>
    <row r="64" spans="1:14" ht="116.25">
      <c r="A64" s="10" t="s">
        <v>150</v>
      </c>
      <c r="B64" s="11">
        <v>10</v>
      </c>
      <c r="C64" s="12" t="s">
        <v>151</v>
      </c>
      <c r="D64" s="13">
        <v>73800</v>
      </c>
      <c r="E64" s="14" t="s">
        <v>53</v>
      </c>
      <c r="F64" s="13">
        <v>73800</v>
      </c>
      <c r="G64" s="14" t="s">
        <v>53</v>
      </c>
      <c r="H64" s="13">
        <v>73800</v>
      </c>
      <c r="I64" s="14" t="s">
        <v>53</v>
      </c>
      <c r="J64" s="13">
        <v>27300</v>
      </c>
      <c r="K64" s="14" t="s">
        <v>53</v>
      </c>
      <c r="L64" s="13">
        <v>27300</v>
      </c>
      <c r="M64" s="14" t="s">
        <v>53</v>
      </c>
      <c r="N64" s="13">
        <v>27300</v>
      </c>
    </row>
    <row r="65" spans="1:14" ht="32.25">
      <c r="A65" s="10" t="s">
        <v>152</v>
      </c>
      <c r="B65" s="11">
        <v>10</v>
      </c>
      <c r="C65" s="12" t="s">
        <v>153</v>
      </c>
      <c r="D65" s="14" t="s">
        <v>53</v>
      </c>
      <c r="E65" s="14" t="s">
        <v>53</v>
      </c>
      <c r="F65" s="14" t="s">
        <v>53</v>
      </c>
      <c r="G65" s="14" t="s">
        <v>53</v>
      </c>
      <c r="H65" s="14" t="s">
        <v>53</v>
      </c>
      <c r="I65" s="14" t="s">
        <v>53</v>
      </c>
      <c r="J65" s="14" t="s">
        <v>53</v>
      </c>
      <c r="K65" s="14" t="s">
        <v>53</v>
      </c>
      <c r="L65" s="14" t="s">
        <v>53</v>
      </c>
      <c r="M65" s="14" t="s">
        <v>53</v>
      </c>
      <c r="N65" s="14" t="s">
        <v>53</v>
      </c>
    </row>
    <row r="66" spans="1:14" ht="42.75">
      <c r="A66" s="10" t="s">
        <v>154</v>
      </c>
      <c r="B66" s="11">
        <v>10</v>
      </c>
      <c r="C66" s="12" t="s">
        <v>155</v>
      </c>
      <c r="D66" s="14" t="s">
        <v>53</v>
      </c>
      <c r="E66" s="14" t="s">
        <v>53</v>
      </c>
      <c r="F66" s="14" t="s">
        <v>53</v>
      </c>
      <c r="G66" s="14" t="s">
        <v>53</v>
      </c>
      <c r="H66" s="14" t="s">
        <v>53</v>
      </c>
      <c r="I66" s="14" t="s">
        <v>53</v>
      </c>
      <c r="J66" s="14" t="s">
        <v>53</v>
      </c>
      <c r="K66" s="14" t="s">
        <v>53</v>
      </c>
      <c r="L66" s="14" t="s">
        <v>53</v>
      </c>
      <c r="M66" s="14" t="s">
        <v>53</v>
      </c>
      <c r="N66" s="14" t="s">
        <v>53</v>
      </c>
    </row>
  </sheetData>
  <mergeCells count="33">
    <mergeCell ref="A11:I11"/>
    <mergeCell ref="D12:I12"/>
    <mergeCell ref="J12:N12"/>
    <mergeCell ref="L2:M2"/>
    <mergeCell ref="L3:M3"/>
    <mergeCell ref="L4:M4"/>
    <mergeCell ref="L5:M5"/>
    <mergeCell ref="L6:M6"/>
    <mergeCell ref="L7:M7"/>
    <mergeCell ref="L8:M8"/>
    <mergeCell ref="L9:M9"/>
    <mergeCell ref="D6:H6"/>
    <mergeCell ref="A9:C9"/>
    <mergeCell ref="D9:F9"/>
    <mergeCell ref="G9:H9"/>
    <mergeCell ref="A10:C10"/>
    <mergeCell ref="D10:F10"/>
    <mergeCell ref="G10:H10"/>
    <mergeCell ref="A7:C7"/>
    <mergeCell ref="A8:C8"/>
    <mergeCell ref="G8:H8"/>
    <mergeCell ref="D7:H7"/>
    <mergeCell ref="A5:C5"/>
    <mergeCell ref="D5:F5"/>
    <mergeCell ref="G5:H5"/>
    <mergeCell ref="A6:C6"/>
    <mergeCell ref="A3:C3"/>
    <mergeCell ref="D3:F3"/>
    <mergeCell ref="G3:H3"/>
    <mergeCell ref="A4:C4"/>
    <mergeCell ref="D4:F4"/>
    <mergeCell ref="G4:H4"/>
    <mergeCell ref="A1:K2"/>
  </mergeCells>
  <pageMargins left="0.196850393700787" right="0.196850393700787" top="0.196850393700787" bottom="0.45657244094488197" header="0.196850393700787" footer="0.196850393700787"/>
  <pageSetup paperSize="8" scale="93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showGridLines="0" workbookViewId="0">
      <selection activeCell="D3" sqref="D3:J3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2.140625" customWidth="1"/>
    <col min="5" max="5" width="10.7109375" customWidth="1"/>
    <col min="6" max="6" width="10.5703125" customWidth="1"/>
    <col min="7" max="7" width="8.7109375" customWidth="1"/>
    <col min="8" max="8" width="10" customWidth="1"/>
    <col min="9" max="9" width="10.5703125" customWidth="1"/>
    <col min="10" max="10" width="0.140625" hidden="1" customWidth="1"/>
    <col min="11" max="11" width="10.42578125" customWidth="1"/>
    <col min="12" max="12" width="0.140625" hidden="1" customWidth="1"/>
    <col min="13" max="13" width="12.85546875" customWidth="1"/>
    <col min="14" max="14" width="0.140625" customWidth="1"/>
    <col min="15" max="15" width="12.140625" customWidth="1"/>
    <col min="16" max="16" width="0.140625" hidden="1" customWidth="1"/>
    <col min="17" max="17" width="9" customWidth="1"/>
    <col min="18" max="18" width="0.140625" hidden="1" customWidth="1"/>
    <col min="19" max="19" width="11.7109375" customWidth="1"/>
    <col min="20" max="21" width="0.140625" customWidth="1"/>
  </cols>
  <sheetData>
    <row r="1" spans="1:21" ht="7.15" customHeight="1"/>
    <row r="2" spans="1:21" ht="22.9" customHeight="1">
      <c r="A2" s="29" t="s">
        <v>156</v>
      </c>
      <c r="B2" s="28"/>
      <c r="C2" s="28"/>
      <c r="D2" s="28"/>
      <c r="E2" s="28"/>
      <c r="F2" s="28"/>
      <c r="G2" s="28"/>
      <c r="H2" s="28"/>
      <c r="I2" s="28"/>
      <c r="J2" s="28"/>
      <c r="K2" s="36" t="s">
        <v>0</v>
      </c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2.9" customHeight="1">
      <c r="A3" s="15" t="s">
        <v>0</v>
      </c>
      <c r="B3" s="15" t="s">
        <v>0</v>
      </c>
      <c r="C3" s="15" t="s">
        <v>0</v>
      </c>
      <c r="D3" s="63" t="s">
        <v>16</v>
      </c>
      <c r="E3" s="34"/>
      <c r="F3" s="34"/>
      <c r="G3" s="34"/>
      <c r="H3" s="34"/>
      <c r="I3" s="34"/>
      <c r="J3" s="35"/>
      <c r="K3" s="37" t="s">
        <v>17</v>
      </c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ht="136.5">
      <c r="A4" s="8" t="s">
        <v>18</v>
      </c>
      <c r="B4" s="8" t="s">
        <v>19</v>
      </c>
      <c r="C4" s="8" t="s">
        <v>157</v>
      </c>
      <c r="D4" s="3" t="s">
        <v>21</v>
      </c>
      <c r="E4" s="3" t="s">
        <v>22</v>
      </c>
      <c r="F4" s="3" t="s">
        <v>23</v>
      </c>
      <c r="G4" s="64" t="s">
        <v>30</v>
      </c>
      <c r="H4" s="3" t="s">
        <v>31</v>
      </c>
      <c r="I4" s="33" t="s">
        <v>32</v>
      </c>
      <c r="J4" s="35"/>
      <c r="K4" s="33" t="s">
        <v>21</v>
      </c>
      <c r="L4" s="35"/>
      <c r="M4" s="33" t="s">
        <v>22</v>
      </c>
      <c r="N4" s="35"/>
      <c r="O4" s="33" t="s">
        <v>23</v>
      </c>
      <c r="P4" s="35"/>
      <c r="Q4" s="33" t="s">
        <v>30</v>
      </c>
      <c r="R4" s="35"/>
      <c r="S4" s="33" t="s">
        <v>31</v>
      </c>
      <c r="T4" s="35"/>
      <c r="U4" s="7"/>
    </row>
    <row r="5" spans="1:21">
      <c r="A5" s="9" t="s">
        <v>33</v>
      </c>
      <c r="B5" s="9" t="s">
        <v>34</v>
      </c>
      <c r="C5" s="9" t="s">
        <v>35</v>
      </c>
      <c r="D5" s="9" t="s">
        <v>36</v>
      </c>
      <c r="E5" s="9" t="s">
        <v>37</v>
      </c>
      <c r="F5" s="9" t="s">
        <v>38</v>
      </c>
      <c r="G5" s="9" t="s">
        <v>43</v>
      </c>
      <c r="H5" s="9" t="s">
        <v>44</v>
      </c>
      <c r="I5" s="37" t="s">
        <v>45</v>
      </c>
      <c r="J5" s="35"/>
      <c r="K5" s="37" t="s">
        <v>46</v>
      </c>
      <c r="L5" s="35"/>
      <c r="M5" s="37" t="s">
        <v>47</v>
      </c>
      <c r="N5" s="35"/>
      <c r="O5" s="37" t="s">
        <v>48</v>
      </c>
      <c r="P5" s="35"/>
      <c r="Q5" s="37" t="s">
        <v>49</v>
      </c>
      <c r="R5" s="35"/>
      <c r="S5" s="37" t="s">
        <v>50</v>
      </c>
      <c r="T5" s="35"/>
      <c r="U5" s="7"/>
    </row>
    <row r="6" spans="1:21" ht="21">
      <c r="A6" s="16" t="s">
        <v>158</v>
      </c>
      <c r="B6" s="3" t="s">
        <v>159</v>
      </c>
      <c r="C6" s="3" t="s">
        <v>52</v>
      </c>
      <c r="D6" s="17">
        <v>6684386.5599999996</v>
      </c>
      <c r="E6" s="14" t="s">
        <v>53</v>
      </c>
      <c r="F6" s="17">
        <v>6684386.5599999996</v>
      </c>
      <c r="G6" s="14" t="s">
        <v>53</v>
      </c>
      <c r="H6" s="17">
        <v>6684386.5599999996</v>
      </c>
      <c r="I6" s="40" t="s">
        <v>53</v>
      </c>
      <c r="J6" s="35"/>
      <c r="K6" s="41">
        <v>3746400.03</v>
      </c>
      <c r="L6" s="35"/>
      <c r="M6" s="40" t="s">
        <v>53</v>
      </c>
      <c r="N6" s="35"/>
      <c r="O6" s="41">
        <v>3746400.03</v>
      </c>
      <c r="P6" s="35"/>
      <c r="Q6" s="40" t="s">
        <v>53</v>
      </c>
      <c r="R6" s="35"/>
      <c r="S6" s="41">
        <v>3746400.03</v>
      </c>
      <c r="T6" s="35"/>
      <c r="U6" s="7"/>
    </row>
    <row r="7" spans="1:21" ht="21.75">
      <c r="A7" s="10" t="s">
        <v>160</v>
      </c>
      <c r="B7" s="3" t="s">
        <v>159</v>
      </c>
      <c r="C7" s="18" t="s">
        <v>161</v>
      </c>
      <c r="D7" s="17">
        <v>3546500</v>
      </c>
      <c r="E7" s="14" t="s">
        <v>53</v>
      </c>
      <c r="F7" s="17">
        <v>3546500</v>
      </c>
      <c r="G7" s="14" t="s">
        <v>53</v>
      </c>
      <c r="H7" s="17">
        <v>3546500</v>
      </c>
      <c r="I7" s="40" t="s">
        <v>53</v>
      </c>
      <c r="J7" s="35"/>
      <c r="K7" s="41">
        <v>2357168.9500000002</v>
      </c>
      <c r="L7" s="35"/>
      <c r="M7" s="40" t="s">
        <v>53</v>
      </c>
      <c r="N7" s="35"/>
      <c r="O7" s="41">
        <v>2357168.9500000002</v>
      </c>
      <c r="P7" s="35"/>
      <c r="Q7" s="40" t="s">
        <v>53</v>
      </c>
      <c r="R7" s="35"/>
      <c r="S7" s="41">
        <v>2357168.9500000002</v>
      </c>
      <c r="T7" s="35"/>
      <c r="U7" s="7"/>
    </row>
    <row r="8" spans="1:21" ht="84.75">
      <c r="A8" s="10" t="s">
        <v>162</v>
      </c>
      <c r="B8" s="3" t="s">
        <v>159</v>
      </c>
      <c r="C8" s="18" t="s">
        <v>163</v>
      </c>
      <c r="D8" s="17">
        <v>3509800</v>
      </c>
      <c r="E8" s="14" t="s">
        <v>53</v>
      </c>
      <c r="F8" s="17">
        <v>3509800</v>
      </c>
      <c r="G8" s="14" t="s">
        <v>53</v>
      </c>
      <c r="H8" s="17">
        <v>3509800</v>
      </c>
      <c r="I8" s="40" t="s">
        <v>53</v>
      </c>
      <c r="J8" s="35"/>
      <c r="K8" s="41">
        <v>2329529.23</v>
      </c>
      <c r="L8" s="35"/>
      <c r="M8" s="40" t="s">
        <v>53</v>
      </c>
      <c r="N8" s="35"/>
      <c r="O8" s="41">
        <v>2329529.23</v>
      </c>
      <c r="P8" s="35"/>
      <c r="Q8" s="40" t="s">
        <v>53</v>
      </c>
      <c r="R8" s="35"/>
      <c r="S8" s="41">
        <v>2329529.23</v>
      </c>
      <c r="T8" s="35"/>
      <c r="U8" s="7"/>
    </row>
    <row r="9" spans="1:21" ht="116.25">
      <c r="A9" s="10" t="s">
        <v>164</v>
      </c>
      <c r="B9" s="3" t="s">
        <v>159</v>
      </c>
      <c r="C9" s="18" t="s">
        <v>165</v>
      </c>
      <c r="D9" s="17">
        <v>3202000</v>
      </c>
      <c r="E9" s="14" t="s">
        <v>53</v>
      </c>
      <c r="F9" s="17">
        <v>3202000</v>
      </c>
      <c r="G9" s="14" t="s">
        <v>53</v>
      </c>
      <c r="H9" s="17">
        <v>3202000</v>
      </c>
      <c r="I9" s="40" t="s">
        <v>53</v>
      </c>
      <c r="J9" s="35"/>
      <c r="K9" s="41">
        <v>2147399.87</v>
      </c>
      <c r="L9" s="35"/>
      <c r="M9" s="40" t="s">
        <v>53</v>
      </c>
      <c r="N9" s="35"/>
      <c r="O9" s="41">
        <v>2147399.87</v>
      </c>
      <c r="P9" s="35"/>
      <c r="Q9" s="40" t="s">
        <v>53</v>
      </c>
      <c r="R9" s="35"/>
      <c r="S9" s="41">
        <v>2147399.87</v>
      </c>
      <c r="T9" s="35"/>
      <c r="U9" s="7"/>
    </row>
    <row r="10" spans="1:21" ht="42.75">
      <c r="A10" s="10" t="s">
        <v>166</v>
      </c>
      <c r="B10" s="3" t="s">
        <v>159</v>
      </c>
      <c r="C10" s="18" t="s">
        <v>167</v>
      </c>
      <c r="D10" s="17">
        <v>3202000</v>
      </c>
      <c r="E10" s="14" t="s">
        <v>53</v>
      </c>
      <c r="F10" s="17">
        <v>3202000</v>
      </c>
      <c r="G10" s="14" t="s">
        <v>53</v>
      </c>
      <c r="H10" s="17">
        <v>3202000</v>
      </c>
      <c r="I10" s="40" t="s">
        <v>53</v>
      </c>
      <c r="J10" s="35"/>
      <c r="K10" s="41">
        <v>2147399.87</v>
      </c>
      <c r="L10" s="35"/>
      <c r="M10" s="40" t="s">
        <v>53</v>
      </c>
      <c r="N10" s="35"/>
      <c r="O10" s="41">
        <v>2147399.87</v>
      </c>
      <c r="P10" s="35"/>
      <c r="Q10" s="40" t="s">
        <v>53</v>
      </c>
      <c r="R10" s="35"/>
      <c r="S10" s="41">
        <v>2147399.87</v>
      </c>
      <c r="T10" s="35"/>
      <c r="U10" s="7"/>
    </row>
    <row r="11" spans="1:21" ht="32.25">
      <c r="A11" s="10" t="s">
        <v>168</v>
      </c>
      <c r="B11" s="3" t="s">
        <v>159</v>
      </c>
      <c r="C11" s="18" t="s">
        <v>169</v>
      </c>
      <c r="D11" s="17">
        <v>2297000</v>
      </c>
      <c r="E11" s="14" t="s">
        <v>53</v>
      </c>
      <c r="F11" s="17">
        <v>2297000</v>
      </c>
      <c r="G11" s="14" t="s">
        <v>53</v>
      </c>
      <c r="H11" s="17">
        <v>2297000</v>
      </c>
      <c r="I11" s="40" t="s">
        <v>53</v>
      </c>
      <c r="J11" s="35"/>
      <c r="K11" s="41">
        <v>1607860.83</v>
      </c>
      <c r="L11" s="35"/>
      <c r="M11" s="40" t="s">
        <v>53</v>
      </c>
      <c r="N11" s="35"/>
      <c r="O11" s="41">
        <v>1607860.83</v>
      </c>
      <c r="P11" s="35"/>
      <c r="Q11" s="40" t="s">
        <v>53</v>
      </c>
      <c r="R11" s="35"/>
      <c r="S11" s="41">
        <v>1607860.83</v>
      </c>
      <c r="T11" s="35"/>
      <c r="U11" s="7"/>
    </row>
    <row r="12" spans="1:21" ht="53.25">
      <c r="A12" s="10" t="s">
        <v>170</v>
      </c>
      <c r="B12" s="3" t="s">
        <v>159</v>
      </c>
      <c r="C12" s="18" t="s">
        <v>171</v>
      </c>
      <c r="D12" s="17">
        <v>210000</v>
      </c>
      <c r="E12" s="14" t="s">
        <v>53</v>
      </c>
      <c r="F12" s="17">
        <v>210000</v>
      </c>
      <c r="G12" s="14" t="s">
        <v>53</v>
      </c>
      <c r="H12" s="17">
        <v>210000</v>
      </c>
      <c r="I12" s="40" t="s">
        <v>53</v>
      </c>
      <c r="J12" s="35"/>
      <c r="K12" s="41">
        <v>97444.800000000003</v>
      </c>
      <c r="L12" s="35"/>
      <c r="M12" s="40" t="s">
        <v>53</v>
      </c>
      <c r="N12" s="35"/>
      <c r="O12" s="41">
        <v>97444.800000000003</v>
      </c>
      <c r="P12" s="35"/>
      <c r="Q12" s="40" t="s">
        <v>53</v>
      </c>
      <c r="R12" s="35"/>
      <c r="S12" s="41">
        <v>97444.800000000003</v>
      </c>
      <c r="T12" s="35"/>
      <c r="U12" s="7"/>
    </row>
    <row r="13" spans="1:21" ht="74.25">
      <c r="A13" s="10" t="s">
        <v>172</v>
      </c>
      <c r="B13" s="3" t="s">
        <v>159</v>
      </c>
      <c r="C13" s="18" t="s">
        <v>173</v>
      </c>
      <c r="D13" s="17">
        <v>695000</v>
      </c>
      <c r="E13" s="14" t="s">
        <v>53</v>
      </c>
      <c r="F13" s="17">
        <v>695000</v>
      </c>
      <c r="G13" s="14" t="s">
        <v>53</v>
      </c>
      <c r="H13" s="17">
        <v>695000</v>
      </c>
      <c r="I13" s="40" t="s">
        <v>53</v>
      </c>
      <c r="J13" s="35"/>
      <c r="K13" s="41">
        <v>442094.24</v>
      </c>
      <c r="L13" s="35"/>
      <c r="M13" s="40" t="s">
        <v>53</v>
      </c>
      <c r="N13" s="35"/>
      <c r="O13" s="41">
        <v>442094.24</v>
      </c>
      <c r="P13" s="35"/>
      <c r="Q13" s="40" t="s">
        <v>53</v>
      </c>
      <c r="R13" s="35"/>
      <c r="S13" s="41">
        <v>442094.24</v>
      </c>
      <c r="T13" s="35"/>
      <c r="U13" s="7"/>
    </row>
    <row r="14" spans="1:21" ht="42.75">
      <c r="A14" s="10" t="s">
        <v>174</v>
      </c>
      <c r="B14" s="3" t="s">
        <v>159</v>
      </c>
      <c r="C14" s="18" t="s">
        <v>175</v>
      </c>
      <c r="D14" s="17">
        <v>305800</v>
      </c>
      <c r="E14" s="14" t="s">
        <v>53</v>
      </c>
      <c r="F14" s="17">
        <v>305800</v>
      </c>
      <c r="G14" s="14" t="s">
        <v>53</v>
      </c>
      <c r="H14" s="17">
        <v>305800</v>
      </c>
      <c r="I14" s="40" t="s">
        <v>53</v>
      </c>
      <c r="J14" s="35"/>
      <c r="K14" s="41">
        <v>181249.32</v>
      </c>
      <c r="L14" s="35"/>
      <c r="M14" s="40" t="s">
        <v>53</v>
      </c>
      <c r="N14" s="35"/>
      <c r="O14" s="41">
        <v>181249.32</v>
      </c>
      <c r="P14" s="35"/>
      <c r="Q14" s="40" t="s">
        <v>53</v>
      </c>
      <c r="R14" s="35"/>
      <c r="S14" s="41">
        <v>181249.32</v>
      </c>
      <c r="T14" s="35"/>
      <c r="U14" s="7"/>
    </row>
    <row r="15" spans="1:21" ht="53.25">
      <c r="A15" s="10" t="s">
        <v>176</v>
      </c>
      <c r="B15" s="3" t="s">
        <v>159</v>
      </c>
      <c r="C15" s="18" t="s">
        <v>177</v>
      </c>
      <c r="D15" s="17">
        <v>305800</v>
      </c>
      <c r="E15" s="14" t="s">
        <v>53</v>
      </c>
      <c r="F15" s="17">
        <v>305800</v>
      </c>
      <c r="G15" s="14" t="s">
        <v>53</v>
      </c>
      <c r="H15" s="17">
        <v>305800</v>
      </c>
      <c r="I15" s="40" t="s">
        <v>53</v>
      </c>
      <c r="J15" s="35"/>
      <c r="K15" s="41">
        <v>181249.32</v>
      </c>
      <c r="L15" s="35"/>
      <c r="M15" s="40" t="s">
        <v>53</v>
      </c>
      <c r="N15" s="35"/>
      <c r="O15" s="41">
        <v>181249.32</v>
      </c>
      <c r="P15" s="35"/>
      <c r="Q15" s="40" t="s">
        <v>53</v>
      </c>
      <c r="R15" s="35"/>
      <c r="S15" s="41">
        <v>181249.32</v>
      </c>
      <c r="T15" s="35"/>
      <c r="U15" s="7"/>
    </row>
    <row r="16" spans="1:21" ht="21.75">
      <c r="A16" s="10" t="s">
        <v>178</v>
      </c>
      <c r="B16" s="3" t="s">
        <v>159</v>
      </c>
      <c r="C16" s="18" t="s">
        <v>179</v>
      </c>
      <c r="D16" s="17">
        <v>305800</v>
      </c>
      <c r="E16" s="14" t="s">
        <v>53</v>
      </c>
      <c r="F16" s="17">
        <v>305800</v>
      </c>
      <c r="G16" s="14" t="s">
        <v>53</v>
      </c>
      <c r="H16" s="17">
        <v>305800</v>
      </c>
      <c r="I16" s="40" t="s">
        <v>53</v>
      </c>
      <c r="J16" s="35"/>
      <c r="K16" s="41">
        <v>181249.32</v>
      </c>
      <c r="L16" s="35"/>
      <c r="M16" s="40" t="s">
        <v>53</v>
      </c>
      <c r="N16" s="35"/>
      <c r="O16" s="41">
        <v>181249.32</v>
      </c>
      <c r="P16" s="35"/>
      <c r="Q16" s="40" t="s">
        <v>53</v>
      </c>
      <c r="R16" s="35"/>
      <c r="S16" s="41">
        <v>181249.32</v>
      </c>
      <c r="T16" s="35"/>
      <c r="U16" s="7"/>
    </row>
    <row r="17" spans="1:21" ht="21.75">
      <c r="A17" s="10" t="s">
        <v>180</v>
      </c>
      <c r="B17" s="3" t="s">
        <v>159</v>
      </c>
      <c r="C17" s="18" t="s">
        <v>181</v>
      </c>
      <c r="D17" s="17">
        <v>2000</v>
      </c>
      <c r="E17" s="14" t="s">
        <v>53</v>
      </c>
      <c r="F17" s="17">
        <v>2000</v>
      </c>
      <c r="G17" s="14" t="s">
        <v>53</v>
      </c>
      <c r="H17" s="17">
        <v>2000</v>
      </c>
      <c r="I17" s="40" t="s">
        <v>53</v>
      </c>
      <c r="J17" s="35"/>
      <c r="K17" s="41">
        <v>880.04</v>
      </c>
      <c r="L17" s="35"/>
      <c r="M17" s="40" t="s">
        <v>53</v>
      </c>
      <c r="N17" s="35"/>
      <c r="O17" s="41">
        <v>880.04</v>
      </c>
      <c r="P17" s="35"/>
      <c r="Q17" s="40" t="s">
        <v>53</v>
      </c>
      <c r="R17" s="35"/>
      <c r="S17" s="41">
        <v>880.04</v>
      </c>
      <c r="T17" s="35"/>
      <c r="U17" s="7"/>
    </row>
    <row r="18" spans="1:21" ht="21.75">
      <c r="A18" s="10" t="s">
        <v>182</v>
      </c>
      <c r="B18" s="3" t="s">
        <v>159</v>
      </c>
      <c r="C18" s="18" t="s">
        <v>183</v>
      </c>
      <c r="D18" s="17">
        <v>2000</v>
      </c>
      <c r="E18" s="14" t="s">
        <v>53</v>
      </c>
      <c r="F18" s="17">
        <v>2000</v>
      </c>
      <c r="G18" s="14" t="s">
        <v>53</v>
      </c>
      <c r="H18" s="17">
        <v>2000</v>
      </c>
      <c r="I18" s="40" t="s">
        <v>53</v>
      </c>
      <c r="J18" s="35"/>
      <c r="K18" s="41">
        <v>880.04</v>
      </c>
      <c r="L18" s="35"/>
      <c r="M18" s="40" t="s">
        <v>53</v>
      </c>
      <c r="N18" s="35"/>
      <c r="O18" s="41">
        <v>880.04</v>
      </c>
      <c r="P18" s="35"/>
      <c r="Q18" s="40" t="s">
        <v>53</v>
      </c>
      <c r="R18" s="35"/>
      <c r="S18" s="41">
        <v>880.04</v>
      </c>
      <c r="T18" s="35"/>
      <c r="U18" s="7"/>
    </row>
    <row r="19" spans="1:21" ht="32.25">
      <c r="A19" s="10" t="s">
        <v>184</v>
      </c>
      <c r="B19" s="3" t="s">
        <v>159</v>
      </c>
      <c r="C19" s="18" t="s">
        <v>185</v>
      </c>
      <c r="D19" s="17">
        <v>200</v>
      </c>
      <c r="E19" s="14" t="s">
        <v>53</v>
      </c>
      <c r="F19" s="17">
        <v>200</v>
      </c>
      <c r="G19" s="14" t="s">
        <v>53</v>
      </c>
      <c r="H19" s="17">
        <v>200</v>
      </c>
      <c r="I19" s="40" t="s">
        <v>53</v>
      </c>
      <c r="J19" s="35"/>
      <c r="K19" s="41">
        <v>70</v>
      </c>
      <c r="L19" s="35"/>
      <c r="M19" s="40" t="s">
        <v>53</v>
      </c>
      <c r="N19" s="35"/>
      <c r="O19" s="41">
        <v>70</v>
      </c>
      <c r="P19" s="35"/>
      <c r="Q19" s="40" t="s">
        <v>53</v>
      </c>
      <c r="R19" s="35"/>
      <c r="S19" s="41">
        <v>70</v>
      </c>
      <c r="T19" s="35"/>
      <c r="U19" s="7"/>
    </row>
    <row r="20" spans="1:21" ht="21.75">
      <c r="A20" s="10" t="s">
        <v>186</v>
      </c>
      <c r="B20" s="3" t="s">
        <v>159</v>
      </c>
      <c r="C20" s="18" t="s">
        <v>187</v>
      </c>
      <c r="D20" s="17">
        <v>900</v>
      </c>
      <c r="E20" s="14" t="s">
        <v>53</v>
      </c>
      <c r="F20" s="17">
        <v>900</v>
      </c>
      <c r="G20" s="14" t="s">
        <v>53</v>
      </c>
      <c r="H20" s="17">
        <v>900</v>
      </c>
      <c r="I20" s="40" t="s">
        <v>53</v>
      </c>
      <c r="J20" s="35"/>
      <c r="K20" s="41">
        <v>432</v>
      </c>
      <c r="L20" s="35"/>
      <c r="M20" s="40" t="s">
        <v>53</v>
      </c>
      <c r="N20" s="35"/>
      <c r="O20" s="41">
        <v>432</v>
      </c>
      <c r="P20" s="35"/>
      <c r="Q20" s="40" t="s">
        <v>53</v>
      </c>
      <c r="R20" s="35"/>
      <c r="S20" s="41">
        <v>432</v>
      </c>
      <c r="T20" s="35"/>
      <c r="U20" s="7"/>
    </row>
    <row r="21" spans="1:21">
      <c r="A21" s="10" t="s">
        <v>188</v>
      </c>
      <c r="B21" s="3" t="s">
        <v>159</v>
      </c>
      <c r="C21" s="18" t="s">
        <v>189</v>
      </c>
      <c r="D21" s="17">
        <v>900</v>
      </c>
      <c r="E21" s="14" t="s">
        <v>53</v>
      </c>
      <c r="F21" s="17">
        <v>900</v>
      </c>
      <c r="G21" s="14" t="s">
        <v>53</v>
      </c>
      <c r="H21" s="17">
        <v>900</v>
      </c>
      <c r="I21" s="40" t="s">
        <v>53</v>
      </c>
      <c r="J21" s="35"/>
      <c r="K21" s="41">
        <v>378.04</v>
      </c>
      <c r="L21" s="35"/>
      <c r="M21" s="40" t="s">
        <v>53</v>
      </c>
      <c r="N21" s="35"/>
      <c r="O21" s="41">
        <v>378.04</v>
      </c>
      <c r="P21" s="35"/>
      <c r="Q21" s="40" t="s">
        <v>53</v>
      </c>
      <c r="R21" s="35"/>
      <c r="S21" s="41">
        <v>378.04</v>
      </c>
      <c r="T21" s="35"/>
      <c r="U21" s="7"/>
    </row>
    <row r="22" spans="1:21" ht="32.25">
      <c r="A22" s="10" t="s">
        <v>190</v>
      </c>
      <c r="B22" s="3" t="s">
        <v>159</v>
      </c>
      <c r="C22" s="18" t="s">
        <v>191</v>
      </c>
      <c r="D22" s="17">
        <v>36700</v>
      </c>
      <c r="E22" s="14" t="s">
        <v>53</v>
      </c>
      <c r="F22" s="17">
        <v>36700</v>
      </c>
      <c r="G22" s="14" t="s">
        <v>53</v>
      </c>
      <c r="H22" s="17">
        <v>36700</v>
      </c>
      <c r="I22" s="40" t="s">
        <v>53</v>
      </c>
      <c r="J22" s="35"/>
      <c r="K22" s="41">
        <v>27639.72</v>
      </c>
      <c r="L22" s="35"/>
      <c r="M22" s="40" t="s">
        <v>53</v>
      </c>
      <c r="N22" s="35"/>
      <c r="O22" s="41">
        <v>27639.72</v>
      </c>
      <c r="P22" s="35"/>
      <c r="Q22" s="40" t="s">
        <v>53</v>
      </c>
      <c r="R22" s="35"/>
      <c r="S22" s="41">
        <v>27639.72</v>
      </c>
      <c r="T22" s="35"/>
      <c r="U22" s="7"/>
    </row>
    <row r="23" spans="1:21" ht="42.75">
      <c r="A23" s="10" t="s">
        <v>174</v>
      </c>
      <c r="B23" s="3" t="s">
        <v>159</v>
      </c>
      <c r="C23" s="18" t="s">
        <v>192</v>
      </c>
      <c r="D23" s="17">
        <v>24400</v>
      </c>
      <c r="E23" s="14" t="s">
        <v>53</v>
      </c>
      <c r="F23" s="17">
        <v>24400</v>
      </c>
      <c r="G23" s="14" t="s">
        <v>53</v>
      </c>
      <c r="H23" s="17">
        <v>24400</v>
      </c>
      <c r="I23" s="40" t="s">
        <v>53</v>
      </c>
      <c r="J23" s="35"/>
      <c r="K23" s="41">
        <v>15581.72</v>
      </c>
      <c r="L23" s="35"/>
      <c r="M23" s="40" t="s">
        <v>53</v>
      </c>
      <c r="N23" s="35"/>
      <c r="O23" s="41">
        <v>15581.72</v>
      </c>
      <c r="P23" s="35"/>
      <c r="Q23" s="40" t="s">
        <v>53</v>
      </c>
      <c r="R23" s="35"/>
      <c r="S23" s="41">
        <v>15581.72</v>
      </c>
      <c r="T23" s="35"/>
      <c r="U23" s="7"/>
    </row>
    <row r="24" spans="1:21" ht="53.25">
      <c r="A24" s="10" t="s">
        <v>176</v>
      </c>
      <c r="B24" s="3" t="s">
        <v>159</v>
      </c>
      <c r="C24" s="18" t="s">
        <v>193</v>
      </c>
      <c r="D24" s="17">
        <v>24400</v>
      </c>
      <c r="E24" s="14" t="s">
        <v>53</v>
      </c>
      <c r="F24" s="17">
        <v>24400</v>
      </c>
      <c r="G24" s="14" t="s">
        <v>53</v>
      </c>
      <c r="H24" s="17">
        <v>24400</v>
      </c>
      <c r="I24" s="40" t="s">
        <v>53</v>
      </c>
      <c r="J24" s="35"/>
      <c r="K24" s="41">
        <v>15581.72</v>
      </c>
      <c r="L24" s="35"/>
      <c r="M24" s="40" t="s">
        <v>53</v>
      </c>
      <c r="N24" s="35"/>
      <c r="O24" s="41">
        <v>15581.72</v>
      </c>
      <c r="P24" s="35"/>
      <c r="Q24" s="40" t="s">
        <v>53</v>
      </c>
      <c r="R24" s="35"/>
      <c r="S24" s="41">
        <v>15581.72</v>
      </c>
      <c r="T24" s="35"/>
      <c r="U24" s="7"/>
    </row>
    <row r="25" spans="1:21" ht="21.75">
      <c r="A25" s="10" t="s">
        <v>178</v>
      </c>
      <c r="B25" s="3" t="s">
        <v>159</v>
      </c>
      <c r="C25" s="18" t="s">
        <v>194</v>
      </c>
      <c r="D25" s="17">
        <v>24400</v>
      </c>
      <c r="E25" s="14" t="s">
        <v>53</v>
      </c>
      <c r="F25" s="17">
        <v>24400</v>
      </c>
      <c r="G25" s="14" t="s">
        <v>53</v>
      </c>
      <c r="H25" s="17">
        <v>24400</v>
      </c>
      <c r="I25" s="40" t="s">
        <v>53</v>
      </c>
      <c r="J25" s="35"/>
      <c r="K25" s="41">
        <v>15581.72</v>
      </c>
      <c r="L25" s="35"/>
      <c r="M25" s="40" t="s">
        <v>53</v>
      </c>
      <c r="N25" s="35"/>
      <c r="O25" s="41">
        <v>15581.72</v>
      </c>
      <c r="P25" s="35"/>
      <c r="Q25" s="40" t="s">
        <v>53</v>
      </c>
      <c r="R25" s="35"/>
      <c r="S25" s="41">
        <v>15581.72</v>
      </c>
      <c r="T25" s="35"/>
      <c r="U25" s="7"/>
    </row>
    <row r="26" spans="1:21" ht="21.75">
      <c r="A26" s="10" t="s">
        <v>180</v>
      </c>
      <c r="B26" s="3" t="s">
        <v>159</v>
      </c>
      <c r="C26" s="18" t="s">
        <v>195</v>
      </c>
      <c r="D26" s="17">
        <v>12300</v>
      </c>
      <c r="E26" s="14" t="s">
        <v>53</v>
      </c>
      <c r="F26" s="17">
        <v>12300</v>
      </c>
      <c r="G26" s="14" t="s">
        <v>53</v>
      </c>
      <c r="H26" s="17">
        <v>12300</v>
      </c>
      <c r="I26" s="40" t="s">
        <v>53</v>
      </c>
      <c r="J26" s="35"/>
      <c r="K26" s="41">
        <v>12058</v>
      </c>
      <c r="L26" s="35"/>
      <c r="M26" s="40" t="s">
        <v>53</v>
      </c>
      <c r="N26" s="35"/>
      <c r="O26" s="41">
        <v>12058</v>
      </c>
      <c r="P26" s="35"/>
      <c r="Q26" s="40" t="s">
        <v>53</v>
      </c>
      <c r="R26" s="35"/>
      <c r="S26" s="41">
        <v>12058</v>
      </c>
      <c r="T26" s="35"/>
      <c r="U26" s="7"/>
    </row>
    <row r="27" spans="1:21" ht="21.75">
      <c r="A27" s="10" t="s">
        <v>182</v>
      </c>
      <c r="B27" s="3" t="s">
        <v>159</v>
      </c>
      <c r="C27" s="18" t="s">
        <v>196</v>
      </c>
      <c r="D27" s="17">
        <v>12300</v>
      </c>
      <c r="E27" s="14" t="s">
        <v>53</v>
      </c>
      <c r="F27" s="17">
        <v>12300</v>
      </c>
      <c r="G27" s="14" t="s">
        <v>53</v>
      </c>
      <c r="H27" s="17">
        <v>12300</v>
      </c>
      <c r="I27" s="40" t="s">
        <v>53</v>
      </c>
      <c r="J27" s="35"/>
      <c r="K27" s="41">
        <v>12058</v>
      </c>
      <c r="L27" s="35"/>
      <c r="M27" s="40" t="s">
        <v>53</v>
      </c>
      <c r="N27" s="35"/>
      <c r="O27" s="41">
        <v>12058</v>
      </c>
      <c r="P27" s="35"/>
      <c r="Q27" s="40" t="s">
        <v>53</v>
      </c>
      <c r="R27" s="35"/>
      <c r="S27" s="41">
        <v>12058</v>
      </c>
      <c r="T27" s="35"/>
      <c r="U27" s="7"/>
    </row>
    <row r="28" spans="1:21" ht="32.25">
      <c r="A28" s="10" t="s">
        <v>184</v>
      </c>
      <c r="B28" s="3" t="s">
        <v>159</v>
      </c>
      <c r="C28" s="18" t="s">
        <v>197</v>
      </c>
      <c r="D28" s="17">
        <v>300</v>
      </c>
      <c r="E28" s="14" t="s">
        <v>53</v>
      </c>
      <c r="F28" s="17">
        <v>300</v>
      </c>
      <c r="G28" s="14" t="s">
        <v>53</v>
      </c>
      <c r="H28" s="17">
        <v>300</v>
      </c>
      <c r="I28" s="40" t="s">
        <v>53</v>
      </c>
      <c r="J28" s="35"/>
      <c r="K28" s="41">
        <v>58</v>
      </c>
      <c r="L28" s="35"/>
      <c r="M28" s="40" t="s">
        <v>53</v>
      </c>
      <c r="N28" s="35"/>
      <c r="O28" s="41">
        <v>58</v>
      </c>
      <c r="P28" s="35"/>
      <c r="Q28" s="40" t="s">
        <v>53</v>
      </c>
      <c r="R28" s="35"/>
      <c r="S28" s="41">
        <v>58</v>
      </c>
      <c r="T28" s="35"/>
      <c r="U28" s="7"/>
    </row>
    <row r="29" spans="1:21">
      <c r="A29" s="10" t="s">
        <v>188</v>
      </c>
      <c r="B29" s="3" t="s">
        <v>159</v>
      </c>
      <c r="C29" s="18" t="s">
        <v>198</v>
      </c>
      <c r="D29" s="17">
        <v>12000</v>
      </c>
      <c r="E29" s="14" t="s">
        <v>53</v>
      </c>
      <c r="F29" s="17">
        <v>12000</v>
      </c>
      <c r="G29" s="14" t="s">
        <v>53</v>
      </c>
      <c r="H29" s="17">
        <v>12000</v>
      </c>
      <c r="I29" s="40" t="s">
        <v>53</v>
      </c>
      <c r="J29" s="35"/>
      <c r="K29" s="41">
        <v>12000</v>
      </c>
      <c r="L29" s="35"/>
      <c r="M29" s="40" t="s">
        <v>53</v>
      </c>
      <c r="N29" s="35"/>
      <c r="O29" s="41">
        <v>12000</v>
      </c>
      <c r="P29" s="35"/>
      <c r="Q29" s="40" t="s">
        <v>53</v>
      </c>
      <c r="R29" s="35"/>
      <c r="S29" s="41">
        <v>12000</v>
      </c>
      <c r="T29" s="35"/>
      <c r="U29" s="7"/>
    </row>
    <row r="30" spans="1:21">
      <c r="A30" s="10" t="s">
        <v>199</v>
      </c>
      <c r="B30" s="3" t="s">
        <v>159</v>
      </c>
      <c r="C30" s="18" t="s">
        <v>200</v>
      </c>
      <c r="D30" s="17">
        <v>83300</v>
      </c>
      <c r="E30" s="14" t="s">
        <v>53</v>
      </c>
      <c r="F30" s="17">
        <v>83300</v>
      </c>
      <c r="G30" s="14" t="s">
        <v>53</v>
      </c>
      <c r="H30" s="17">
        <v>83300</v>
      </c>
      <c r="I30" s="40" t="s">
        <v>53</v>
      </c>
      <c r="J30" s="35"/>
      <c r="K30" s="41">
        <v>53684.46</v>
      </c>
      <c r="L30" s="35"/>
      <c r="M30" s="40" t="s">
        <v>53</v>
      </c>
      <c r="N30" s="35"/>
      <c r="O30" s="41">
        <v>53684.46</v>
      </c>
      <c r="P30" s="35"/>
      <c r="Q30" s="40" t="s">
        <v>53</v>
      </c>
      <c r="R30" s="35"/>
      <c r="S30" s="41">
        <v>53684.46</v>
      </c>
      <c r="T30" s="35"/>
      <c r="U30" s="7"/>
    </row>
    <row r="31" spans="1:21" ht="21.75">
      <c r="A31" s="10" t="s">
        <v>201</v>
      </c>
      <c r="B31" s="3" t="s">
        <v>159</v>
      </c>
      <c r="C31" s="18" t="s">
        <v>202</v>
      </c>
      <c r="D31" s="17">
        <v>83300</v>
      </c>
      <c r="E31" s="14" t="s">
        <v>53</v>
      </c>
      <c r="F31" s="17">
        <v>83300</v>
      </c>
      <c r="G31" s="14" t="s">
        <v>53</v>
      </c>
      <c r="H31" s="17">
        <v>83300</v>
      </c>
      <c r="I31" s="40" t="s">
        <v>53</v>
      </c>
      <c r="J31" s="35"/>
      <c r="K31" s="41">
        <v>53684.46</v>
      </c>
      <c r="L31" s="35"/>
      <c r="M31" s="40" t="s">
        <v>53</v>
      </c>
      <c r="N31" s="35"/>
      <c r="O31" s="41">
        <v>53684.46</v>
      </c>
      <c r="P31" s="35"/>
      <c r="Q31" s="40" t="s">
        <v>53</v>
      </c>
      <c r="R31" s="35"/>
      <c r="S31" s="41">
        <v>53684.46</v>
      </c>
      <c r="T31" s="35"/>
      <c r="U31" s="7"/>
    </row>
    <row r="32" spans="1:21" ht="116.25">
      <c r="A32" s="10" t="s">
        <v>164</v>
      </c>
      <c r="B32" s="3" t="s">
        <v>159</v>
      </c>
      <c r="C32" s="18" t="s">
        <v>203</v>
      </c>
      <c r="D32" s="17">
        <v>83300</v>
      </c>
      <c r="E32" s="14" t="s">
        <v>53</v>
      </c>
      <c r="F32" s="17">
        <v>83300</v>
      </c>
      <c r="G32" s="14" t="s">
        <v>53</v>
      </c>
      <c r="H32" s="17">
        <v>83300</v>
      </c>
      <c r="I32" s="40" t="s">
        <v>53</v>
      </c>
      <c r="J32" s="35"/>
      <c r="K32" s="41">
        <v>53684.46</v>
      </c>
      <c r="L32" s="35"/>
      <c r="M32" s="40" t="s">
        <v>53</v>
      </c>
      <c r="N32" s="35"/>
      <c r="O32" s="41">
        <v>53684.46</v>
      </c>
      <c r="P32" s="35"/>
      <c r="Q32" s="40" t="s">
        <v>53</v>
      </c>
      <c r="R32" s="35"/>
      <c r="S32" s="41">
        <v>53684.46</v>
      </c>
      <c r="T32" s="35"/>
      <c r="U32" s="7"/>
    </row>
    <row r="33" spans="1:21" ht="42.75">
      <c r="A33" s="10" t="s">
        <v>166</v>
      </c>
      <c r="B33" s="3" t="s">
        <v>159</v>
      </c>
      <c r="C33" s="18" t="s">
        <v>204</v>
      </c>
      <c r="D33" s="17">
        <v>83300</v>
      </c>
      <c r="E33" s="14" t="s">
        <v>53</v>
      </c>
      <c r="F33" s="17">
        <v>83300</v>
      </c>
      <c r="G33" s="14" t="s">
        <v>53</v>
      </c>
      <c r="H33" s="17">
        <v>83300</v>
      </c>
      <c r="I33" s="40" t="s">
        <v>53</v>
      </c>
      <c r="J33" s="35"/>
      <c r="K33" s="41">
        <v>53684.46</v>
      </c>
      <c r="L33" s="35"/>
      <c r="M33" s="40" t="s">
        <v>53</v>
      </c>
      <c r="N33" s="35"/>
      <c r="O33" s="41">
        <v>53684.46</v>
      </c>
      <c r="P33" s="35"/>
      <c r="Q33" s="40" t="s">
        <v>53</v>
      </c>
      <c r="R33" s="35"/>
      <c r="S33" s="41">
        <v>53684.46</v>
      </c>
      <c r="T33" s="35"/>
      <c r="U33" s="7"/>
    </row>
    <row r="34" spans="1:21" ht="32.25">
      <c r="A34" s="10" t="s">
        <v>168</v>
      </c>
      <c r="B34" s="3" t="s">
        <v>159</v>
      </c>
      <c r="C34" s="18" t="s">
        <v>205</v>
      </c>
      <c r="D34" s="17">
        <v>63900</v>
      </c>
      <c r="E34" s="14" t="s">
        <v>53</v>
      </c>
      <c r="F34" s="17">
        <v>63900</v>
      </c>
      <c r="G34" s="14" t="s">
        <v>53</v>
      </c>
      <c r="H34" s="17">
        <v>63900</v>
      </c>
      <c r="I34" s="40" t="s">
        <v>53</v>
      </c>
      <c r="J34" s="35"/>
      <c r="K34" s="41">
        <v>42415.54</v>
      </c>
      <c r="L34" s="35"/>
      <c r="M34" s="40" t="s">
        <v>53</v>
      </c>
      <c r="N34" s="35"/>
      <c r="O34" s="41">
        <v>42415.54</v>
      </c>
      <c r="P34" s="35"/>
      <c r="Q34" s="40" t="s">
        <v>53</v>
      </c>
      <c r="R34" s="35"/>
      <c r="S34" s="41">
        <v>42415.54</v>
      </c>
      <c r="T34" s="35"/>
      <c r="U34" s="7"/>
    </row>
    <row r="35" spans="1:21" ht="74.25">
      <c r="A35" s="10" t="s">
        <v>172</v>
      </c>
      <c r="B35" s="3" t="s">
        <v>159</v>
      </c>
      <c r="C35" s="18" t="s">
        <v>206</v>
      </c>
      <c r="D35" s="17">
        <v>19400</v>
      </c>
      <c r="E35" s="14" t="s">
        <v>53</v>
      </c>
      <c r="F35" s="17">
        <v>19400</v>
      </c>
      <c r="G35" s="14" t="s">
        <v>53</v>
      </c>
      <c r="H35" s="17">
        <v>19400</v>
      </c>
      <c r="I35" s="40" t="s">
        <v>53</v>
      </c>
      <c r="J35" s="35"/>
      <c r="K35" s="41">
        <v>11268.92</v>
      </c>
      <c r="L35" s="35"/>
      <c r="M35" s="40" t="s">
        <v>53</v>
      </c>
      <c r="N35" s="35"/>
      <c r="O35" s="41">
        <v>11268.92</v>
      </c>
      <c r="P35" s="35"/>
      <c r="Q35" s="40" t="s">
        <v>53</v>
      </c>
      <c r="R35" s="35"/>
      <c r="S35" s="41">
        <v>11268.92</v>
      </c>
      <c r="T35" s="35"/>
      <c r="U35" s="7"/>
    </row>
    <row r="36" spans="1:21" ht="42.75">
      <c r="A36" s="10" t="s">
        <v>207</v>
      </c>
      <c r="B36" s="3" t="s">
        <v>159</v>
      </c>
      <c r="C36" s="18" t="s">
        <v>208</v>
      </c>
      <c r="D36" s="17">
        <v>52000</v>
      </c>
      <c r="E36" s="14" t="s">
        <v>53</v>
      </c>
      <c r="F36" s="17">
        <v>52000</v>
      </c>
      <c r="G36" s="14" t="s">
        <v>53</v>
      </c>
      <c r="H36" s="17">
        <v>52000</v>
      </c>
      <c r="I36" s="40" t="s">
        <v>53</v>
      </c>
      <c r="J36" s="35"/>
      <c r="K36" s="41">
        <v>33707.599999999999</v>
      </c>
      <c r="L36" s="35"/>
      <c r="M36" s="40" t="s">
        <v>53</v>
      </c>
      <c r="N36" s="35"/>
      <c r="O36" s="41">
        <v>33707.599999999999</v>
      </c>
      <c r="P36" s="35"/>
      <c r="Q36" s="40" t="s">
        <v>53</v>
      </c>
      <c r="R36" s="35"/>
      <c r="S36" s="41">
        <v>33707.599999999999</v>
      </c>
      <c r="T36" s="35"/>
      <c r="U36" s="7"/>
    </row>
    <row r="37" spans="1:21" ht="63.75">
      <c r="A37" s="10" t="s">
        <v>209</v>
      </c>
      <c r="B37" s="3" t="s">
        <v>159</v>
      </c>
      <c r="C37" s="18" t="s">
        <v>210</v>
      </c>
      <c r="D37" s="17">
        <v>8000</v>
      </c>
      <c r="E37" s="14" t="s">
        <v>53</v>
      </c>
      <c r="F37" s="17">
        <v>8000</v>
      </c>
      <c r="G37" s="14" t="s">
        <v>53</v>
      </c>
      <c r="H37" s="17">
        <v>8000</v>
      </c>
      <c r="I37" s="40" t="s">
        <v>53</v>
      </c>
      <c r="J37" s="35"/>
      <c r="K37" s="41">
        <v>8000</v>
      </c>
      <c r="L37" s="35"/>
      <c r="M37" s="40" t="s">
        <v>53</v>
      </c>
      <c r="N37" s="35"/>
      <c r="O37" s="41">
        <v>8000</v>
      </c>
      <c r="P37" s="35"/>
      <c r="Q37" s="40" t="s">
        <v>53</v>
      </c>
      <c r="R37" s="35"/>
      <c r="S37" s="41">
        <v>8000</v>
      </c>
      <c r="T37" s="35"/>
      <c r="U37" s="7"/>
    </row>
    <row r="38" spans="1:21" ht="42.75">
      <c r="A38" s="10" t="s">
        <v>174</v>
      </c>
      <c r="B38" s="3" t="s">
        <v>159</v>
      </c>
      <c r="C38" s="18" t="s">
        <v>211</v>
      </c>
      <c r="D38" s="17">
        <v>8000</v>
      </c>
      <c r="E38" s="14" t="s">
        <v>53</v>
      </c>
      <c r="F38" s="17">
        <v>8000</v>
      </c>
      <c r="G38" s="14" t="s">
        <v>53</v>
      </c>
      <c r="H38" s="17">
        <v>8000</v>
      </c>
      <c r="I38" s="40" t="s">
        <v>53</v>
      </c>
      <c r="J38" s="35"/>
      <c r="K38" s="41">
        <v>8000</v>
      </c>
      <c r="L38" s="35"/>
      <c r="M38" s="40" t="s">
        <v>53</v>
      </c>
      <c r="N38" s="35"/>
      <c r="O38" s="41">
        <v>8000</v>
      </c>
      <c r="P38" s="35"/>
      <c r="Q38" s="40" t="s">
        <v>53</v>
      </c>
      <c r="R38" s="35"/>
      <c r="S38" s="41">
        <v>8000</v>
      </c>
      <c r="T38" s="35"/>
      <c r="U38" s="7"/>
    </row>
    <row r="39" spans="1:21" ht="53.25">
      <c r="A39" s="10" t="s">
        <v>176</v>
      </c>
      <c r="B39" s="3" t="s">
        <v>159</v>
      </c>
      <c r="C39" s="18" t="s">
        <v>212</v>
      </c>
      <c r="D39" s="17">
        <v>8000</v>
      </c>
      <c r="E39" s="14" t="s">
        <v>53</v>
      </c>
      <c r="F39" s="17">
        <v>8000</v>
      </c>
      <c r="G39" s="14" t="s">
        <v>53</v>
      </c>
      <c r="H39" s="17">
        <v>8000</v>
      </c>
      <c r="I39" s="40" t="s">
        <v>53</v>
      </c>
      <c r="J39" s="35"/>
      <c r="K39" s="41">
        <v>8000</v>
      </c>
      <c r="L39" s="35"/>
      <c r="M39" s="40" t="s">
        <v>53</v>
      </c>
      <c r="N39" s="35"/>
      <c r="O39" s="41">
        <v>8000</v>
      </c>
      <c r="P39" s="35"/>
      <c r="Q39" s="40" t="s">
        <v>53</v>
      </c>
      <c r="R39" s="35"/>
      <c r="S39" s="41">
        <v>8000</v>
      </c>
      <c r="T39" s="35"/>
      <c r="U39" s="7"/>
    </row>
    <row r="40" spans="1:21" ht="21.75">
      <c r="A40" s="10" t="s">
        <v>178</v>
      </c>
      <c r="B40" s="3" t="s">
        <v>159</v>
      </c>
      <c r="C40" s="18" t="s">
        <v>213</v>
      </c>
      <c r="D40" s="17">
        <v>8000</v>
      </c>
      <c r="E40" s="14" t="s">
        <v>53</v>
      </c>
      <c r="F40" s="17">
        <v>8000</v>
      </c>
      <c r="G40" s="14" t="s">
        <v>53</v>
      </c>
      <c r="H40" s="17">
        <v>8000</v>
      </c>
      <c r="I40" s="40" t="s">
        <v>53</v>
      </c>
      <c r="J40" s="35"/>
      <c r="K40" s="41">
        <v>8000</v>
      </c>
      <c r="L40" s="35"/>
      <c r="M40" s="40" t="s">
        <v>53</v>
      </c>
      <c r="N40" s="35"/>
      <c r="O40" s="41">
        <v>8000</v>
      </c>
      <c r="P40" s="35"/>
      <c r="Q40" s="40" t="s">
        <v>53</v>
      </c>
      <c r="R40" s="35"/>
      <c r="S40" s="41">
        <v>8000</v>
      </c>
      <c r="T40" s="35"/>
      <c r="U40" s="7"/>
    </row>
    <row r="41" spans="1:21" ht="21.75">
      <c r="A41" s="10" t="s">
        <v>214</v>
      </c>
      <c r="B41" s="3" t="s">
        <v>159</v>
      </c>
      <c r="C41" s="18" t="s">
        <v>215</v>
      </c>
      <c r="D41" s="17">
        <v>42000</v>
      </c>
      <c r="E41" s="14" t="s">
        <v>53</v>
      </c>
      <c r="F41" s="17">
        <v>42000</v>
      </c>
      <c r="G41" s="14" t="s">
        <v>53</v>
      </c>
      <c r="H41" s="17">
        <v>42000</v>
      </c>
      <c r="I41" s="40" t="s">
        <v>53</v>
      </c>
      <c r="J41" s="35"/>
      <c r="K41" s="41">
        <v>25707.599999999999</v>
      </c>
      <c r="L41" s="35"/>
      <c r="M41" s="40" t="s">
        <v>53</v>
      </c>
      <c r="N41" s="35"/>
      <c r="O41" s="41">
        <v>25707.599999999999</v>
      </c>
      <c r="P41" s="35"/>
      <c r="Q41" s="40" t="s">
        <v>53</v>
      </c>
      <c r="R41" s="35"/>
      <c r="S41" s="41">
        <v>25707.599999999999</v>
      </c>
      <c r="T41" s="35"/>
      <c r="U41" s="7"/>
    </row>
    <row r="42" spans="1:21" ht="42.75">
      <c r="A42" s="10" t="s">
        <v>174</v>
      </c>
      <c r="B42" s="3" t="s">
        <v>159</v>
      </c>
      <c r="C42" s="18" t="s">
        <v>216</v>
      </c>
      <c r="D42" s="17">
        <v>42000</v>
      </c>
      <c r="E42" s="14" t="s">
        <v>53</v>
      </c>
      <c r="F42" s="17">
        <v>42000</v>
      </c>
      <c r="G42" s="14" t="s">
        <v>53</v>
      </c>
      <c r="H42" s="17">
        <v>42000</v>
      </c>
      <c r="I42" s="40" t="s">
        <v>53</v>
      </c>
      <c r="J42" s="35"/>
      <c r="K42" s="41">
        <v>25707.599999999999</v>
      </c>
      <c r="L42" s="35"/>
      <c r="M42" s="40" t="s">
        <v>53</v>
      </c>
      <c r="N42" s="35"/>
      <c r="O42" s="41">
        <v>25707.599999999999</v>
      </c>
      <c r="P42" s="35"/>
      <c r="Q42" s="40" t="s">
        <v>53</v>
      </c>
      <c r="R42" s="35"/>
      <c r="S42" s="41">
        <v>25707.599999999999</v>
      </c>
      <c r="T42" s="35"/>
      <c r="U42" s="7"/>
    </row>
    <row r="43" spans="1:21" ht="53.25">
      <c r="A43" s="10" t="s">
        <v>176</v>
      </c>
      <c r="B43" s="3" t="s">
        <v>159</v>
      </c>
      <c r="C43" s="18" t="s">
        <v>217</v>
      </c>
      <c r="D43" s="17">
        <v>42000</v>
      </c>
      <c r="E43" s="14" t="s">
        <v>53</v>
      </c>
      <c r="F43" s="17">
        <v>42000</v>
      </c>
      <c r="G43" s="14" t="s">
        <v>53</v>
      </c>
      <c r="H43" s="17">
        <v>42000</v>
      </c>
      <c r="I43" s="40" t="s">
        <v>53</v>
      </c>
      <c r="J43" s="35"/>
      <c r="K43" s="41">
        <v>25707.599999999999</v>
      </c>
      <c r="L43" s="35"/>
      <c r="M43" s="40" t="s">
        <v>53</v>
      </c>
      <c r="N43" s="35"/>
      <c r="O43" s="41">
        <v>25707.599999999999</v>
      </c>
      <c r="P43" s="35"/>
      <c r="Q43" s="40" t="s">
        <v>53</v>
      </c>
      <c r="R43" s="35"/>
      <c r="S43" s="41">
        <v>25707.599999999999</v>
      </c>
      <c r="T43" s="35"/>
      <c r="U43" s="7"/>
    </row>
    <row r="44" spans="1:21" ht="21.75">
      <c r="A44" s="10" t="s">
        <v>178</v>
      </c>
      <c r="B44" s="3" t="s">
        <v>159</v>
      </c>
      <c r="C44" s="18" t="s">
        <v>218</v>
      </c>
      <c r="D44" s="17">
        <v>42000</v>
      </c>
      <c r="E44" s="14" t="s">
        <v>53</v>
      </c>
      <c r="F44" s="17">
        <v>42000</v>
      </c>
      <c r="G44" s="14" t="s">
        <v>53</v>
      </c>
      <c r="H44" s="17">
        <v>42000</v>
      </c>
      <c r="I44" s="40" t="s">
        <v>53</v>
      </c>
      <c r="J44" s="35"/>
      <c r="K44" s="41">
        <v>25707.599999999999</v>
      </c>
      <c r="L44" s="35"/>
      <c r="M44" s="40" t="s">
        <v>53</v>
      </c>
      <c r="N44" s="35"/>
      <c r="O44" s="41">
        <v>25707.599999999999</v>
      </c>
      <c r="P44" s="35"/>
      <c r="Q44" s="40" t="s">
        <v>53</v>
      </c>
      <c r="R44" s="35"/>
      <c r="S44" s="41">
        <v>25707.599999999999</v>
      </c>
      <c r="T44" s="35"/>
      <c r="U44" s="7"/>
    </row>
    <row r="45" spans="1:21" ht="53.25">
      <c r="A45" s="10" t="s">
        <v>219</v>
      </c>
      <c r="B45" s="3" t="s">
        <v>159</v>
      </c>
      <c r="C45" s="18" t="s">
        <v>220</v>
      </c>
      <c r="D45" s="17">
        <v>2000</v>
      </c>
      <c r="E45" s="14" t="s">
        <v>53</v>
      </c>
      <c r="F45" s="17">
        <v>2000</v>
      </c>
      <c r="G45" s="14" t="s">
        <v>53</v>
      </c>
      <c r="H45" s="17">
        <v>2000</v>
      </c>
      <c r="I45" s="40" t="s">
        <v>53</v>
      </c>
      <c r="J45" s="35"/>
      <c r="K45" s="40" t="s">
        <v>53</v>
      </c>
      <c r="L45" s="35"/>
      <c r="M45" s="40" t="s">
        <v>53</v>
      </c>
      <c r="N45" s="35"/>
      <c r="O45" s="40" t="s">
        <v>53</v>
      </c>
      <c r="P45" s="35"/>
      <c r="Q45" s="40" t="s">
        <v>53</v>
      </c>
      <c r="R45" s="35"/>
      <c r="S45" s="40" t="s">
        <v>53</v>
      </c>
      <c r="T45" s="35"/>
      <c r="U45" s="7"/>
    </row>
    <row r="46" spans="1:21" ht="42.75">
      <c r="A46" s="10" t="s">
        <v>174</v>
      </c>
      <c r="B46" s="3" t="s">
        <v>159</v>
      </c>
      <c r="C46" s="18" t="s">
        <v>221</v>
      </c>
      <c r="D46" s="17">
        <v>2000</v>
      </c>
      <c r="E46" s="14" t="s">
        <v>53</v>
      </c>
      <c r="F46" s="17">
        <v>2000</v>
      </c>
      <c r="G46" s="14" t="s">
        <v>53</v>
      </c>
      <c r="H46" s="17">
        <v>2000</v>
      </c>
      <c r="I46" s="40" t="s">
        <v>53</v>
      </c>
      <c r="J46" s="35"/>
      <c r="K46" s="40" t="s">
        <v>53</v>
      </c>
      <c r="L46" s="35"/>
      <c r="M46" s="40" t="s">
        <v>53</v>
      </c>
      <c r="N46" s="35"/>
      <c r="O46" s="40" t="s">
        <v>53</v>
      </c>
      <c r="P46" s="35"/>
      <c r="Q46" s="40" t="s">
        <v>53</v>
      </c>
      <c r="R46" s="35"/>
      <c r="S46" s="40" t="s">
        <v>53</v>
      </c>
      <c r="T46" s="35"/>
      <c r="U46" s="7"/>
    </row>
    <row r="47" spans="1:21" ht="53.25">
      <c r="A47" s="10" t="s">
        <v>176</v>
      </c>
      <c r="B47" s="3" t="s">
        <v>159</v>
      </c>
      <c r="C47" s="18" t="s">
        <v>222</v>
      </c>
      <c r="D47" s="17">
        <v>2000</v>
      </c>
      <c r="E47" s="14" t="s">
        <v>53</v>
      </c>
      <c r="F47" s="17">
        <v>2000</v>
      </c>
      <c r="G47" s="14" t="s">
        <v>53</v>
      </c>
      <c r="H47" s="17">
        <v>2000</v>
      </c>
      <c r="I47" s="40" t="s">
        <v>53</v>
      </c>
      <c r="J47" s="35"/>
      <c r="K47" s="40" t="s">
        <v>53</v>
      </c>
      <c r="L47" s="35"/>
      <c r="M47" s="40" t="s">
        <v>53</v>
      </c>
      <c r="N47" s="35"/>
      <c r="O47" s="40" t="s">
        <v>53</v>
      </c>
      <c r="P47" s="35"/>
      <c r="Q47" s="40" t="s">
        <v>53</v>
      </c>
      <c r="R47" s="35"/>
      <c r="S47" s="40" t="s">
        <v>53</v>
      </c>
      <c r="T47" s="35"/>
      <c r="U47" s="7"/>
    </row>
    <row r="48" spans="1:21" ht="21.75">
      <c r="A48" s="10" t="s">
        <v>178</v>
      </c>
      <c r="B48" s="3" t="s">
        <v>159</v>
      </c>
      <c r="C48" s="18" t="s">
        <v>223</v>
      </c>
      <c r="D48" s="17">
        <v>2000</v>
      </c>
      <c r="E48" s="14" t="s">
        <v>53</v>
      </c>
      <c r="F48" s="17">
        <v>2000</v>
      </c>
      <c r="G48" s="14" t="s">
        <v>53</v>
      </c>
      <c r="H48" s="17">
        <v>2000</v>
      </c>
      <c r="I48" s="40" t="s">
        <v>53</v>
      </c>
      <c r="J48" s="35"/>
      <c r="K48" s="40" t="s">
        <v>53</v>
      </c>
      <c r="L48" s="35"/>
      <c r="M48" s="40" t="s">
        <v>53</v>
      </c>
      <c r="N48" s="35"/>
      <c r="O48" s="40" t="s">
        <v>53</v>
      </c>
      <c r="P48" s="35"/>
      <c r="Q48" s="40" t="s">
        <v>53</v>
      </c>
      <c r="R48" s="35"/>
      <c r="S48" s="40" t="s">
        <v>53</v>
      </c>
      <c r="T48" s="35"/>
      <c r="U48" s="7"/>
    </row>
    <row r="49" spans="1:21">
      <c r="A49" s="10" t="s">
        <v>224</v>
      </c>
      <c r="B49" s="3" t="s">
        <v>159</v>
      </c>
      <c r="C49" s="18" t="s">
        <v>225</v>
      </c>
      <c r="D49" s="17">
        <v>97800</v>
      </c>
      <c r="E49" s="14" t="s">
        <v>53</v>
      </c>
      <c r="F49" s="17">
        <v>97800</v>
      </c>
      <c r="G49" s="14" t="s">
        <v>53</v>
      </c>
      <c r="H49" s="17">
        <v>97800</v>
      </c>
      <c r="I49" s="40" t="s">
        <v>53</v>
      </c>
      <c r="J49" s="35"/>
      <c r="K49" s="41">
        <v>27300</v>
      </c>
      <c r="L49" s="35"/>
      <c r="M49" s="40" t="s">
        <v>53</v>
      </c>
      <c r="N49" s="35"/>
      <c r="O49" s="41">
        <v>27300</v>
      </c>
      <c r="P49" s="35"/>
      <c r="Q49" s="40" t="s">
        <v>53</v>
      </c>
      <c r="R49" s="35"/>
      <c r="S49" s="41">
        <v>27300</v>
      </c>
      <c r="T49" s="35"/>
      <c r="U49" s="7"/>
    </row>
    <row r="50" spans="1:21" ht="21.75">
      <c r="A50" s="10" t="s">
        <v>226</v>
      </c>
      <c r="B50" s="3" t="s">
        <v>159</v>
      </c>
      <c r="C50" s="18" t="s">
        <v>227</v>
      </c>
      <c r="D50" s="17">
        <v>73800</v>
      </c>
      <c r="E50" s="14" t="s">
        <v>53</v>
      </c>
      <c r="F50" s="17">
        <v>73800</v>
      </c>
      <c r="G50" s="14" t="s">
        <v>53</v>
      </c>
      <c r="H50" s="17">
        <v>73800</v>
      </c>
      <c r="I50" s="40" t="s">
        <v>53</v>
      </c>
      <c r="J50" s="35"/>
      <c r="K50" s="41">
        <v>27300</v>
      </c>
      <c r="L50" s="35"/>
      <c r="M50" s="40" t="s">
        <v>53</v>
      </c>
      <c r="N50" s="35"/>
      <c r="O50" s="41">
        <v>27300</v>
      </c>
      <c r="P50" s="35"/>
      <c r="Q50" s="40" t="s">
        <v>53</v>
      </c>
      <c r="R50" s="35"/>
      <c r="S50" s="41">
        <v>27300</v>
      </c>
      <c r="T50" s="35"/>
      <c r="U50" s="7"/>
    </row>
    <row r="51" spans="1:21" ht="42.75">
      <c r="A51" s="10" t="s">
        <v>174</v>
      </c>
      <c r="B51" s="3" t="s">
        <v>159</v>
      </c>
      <c r="C51" s="18" t="s">
        <v>228</v>
      </c>
      <c r="D51" s="17">
        <v>73800</v>
      </c>
      <c r="E51" s="14" t="s">
        <v>53</v>
      </c>
      <c r="F51" s="17">
        <v>73800</v>
      </c>
      <c r="G51" s="14" t="s">
        <v>53</v>
      </c>
      <c r="H51" s="17">
        <v>73800</v>
      </c>
      <c r="I51" s="40" t="s">
        <v>53</v>
      </c>
      <c r="J51" s="35"/>
      <c r="K51" s="41">
        <v>27300</v>
      </c>
      <c r="L51" s="35"/>
      <c r="M51" s="40" t="s">
        <v>53</v>
      </c>
      <c r="N51" s="35"/>
      <c r="O51" s="41">
        <v>27300</v>
      </c>
      <c r="P51" s="35"/>
      <c r="Q51" s="40" t="s">
        <v>53</v>
      </c>
      <c r="R51" s="35"/>
      <c r="S51" s="41">
        <v>27300</v>
      </c>
      <c r="T51" s="35"/>
      <c r="U51" s="7"/>
    </row>
    <row r="52" spans="1:21" ht="53.25">
      <c r="A52" s="10" t="s">
        <v>176</v>
      </c>
      <c r="B52" s="3" t="s">
        <v>159</v>
      </c>
      <c r="C52" s="18" t="s">
        <v>229</v>
      </c>
      <c r="D52" s="17">
        <v>73800</v>
      </c>
      <c r="E52" s="14" t="s">
        <v>53</v>
      </c>
      <c r="F52" s="17">
        <v>73800</v>
      </c>
      <c r="G52" s="14" t="s">
        <v>53</v>
      </c>
      <c r="H52" s="17">
        <v>73800</v>
      </c>
      <c r="I52" s="40" t="s">
        <v>53</v>
      </c>
      <c r="J52" s="35"/>
      <c r="K52" s="41">
        <v>27300</v>
      </c>
      <c r="L52" s="35"/>
      <c r="M52" s="40" t="s">
        <v>53</v>
      </c>
      <c r="N52" s="35"/>
      <c r="O52" s="41">
        <v>27300</v>
      </c>
      <c r="P52" s="35"/>
      <c r="Q52" s="40" t="s">
        <v>53</v>
      </c>
      <c r="R52" s="35"/>
      <c r="S52" s="41">
        <v>27300</v>
      </c>
      <c r="T52" s="35"/>
      <c r="U52" s="7"/>
    </row>
    <row r="53" spans="1:21" ht="21.75">
      <c r="A53" s="10" t="s">
        <v>178</v>
      </c>
      <c r="B53" s="3" t="s">
        <v>159</v>
      </c>
      <c r="C53" s="18" t="s">
        <v>230</v>
      </c>
      <c r="D53" s="17">
        <v>73800</v>
      </c>
      <c r="E53" s="14" t="s">
        <v>53</v>
      </c>
      <c r="F53" s="17">
        <v>73800</v>
      </c>
      <c r="G53" s="14" t="s">
        <v>53</v>
      </c>
      <c r="H53" s="17">
        <v>73800</v>
      </c>
      <c r="I53" s="40" t="s">
        <v>53</v>
      </c>
      <c r="J53" s="35"/>
      <c r="K53" s="41">
        <v>27300</v>
      </c>
      <c r="L53" s="35"/>
      <c r="M53" s="40" t="s">
        <v>53</v>
      </c>
      <c r="N53" s="35"/>
      <c r="O53" s="41">
        <v>27300</v>
      </c>
      <c r="P53" s="35"/>
      <c r="Q53" s="40" t="s">
        <v>53</v>
      </c>
      <c r="R53" s="35"/>
      <c r="S53" s="41">
        <v>27300</v>
      </c>
      <c r="T53" s="35"/>
      <c r="U53" s="7"/>
    </row>
    <row r="54" spans="1:21" ht="21.75">
      <c r="A54" s="10" t="s">
        <v>231</v>
      </c>
      <c r="B54" s="3" t="s">
        <v>159</v>
      </c>
      <c r="C54" s="18" t="s">
        <v>232</v>
      </c>
      <c r="D54" s="17">
        <v>24000</v>
      </c>
      <c r="E54" s="14" t="s">
        <v>53</v>
      </c>
      <c r="F54" s="17">
        <v>24000</v>
      </c>
      <c r="G54" s="14" t="s">
        <v>53</v>
      </c>
      <c r="H54" s="17">
        <v>24000</v>
      </c>
      <c r="I54" s="40" t="s">
        <v>53</v>
      </c>
      <c r="J54" s="35"/>
      <c r="K54" s="40" t="s">
        <v>53</v>
      </c>
      <c r="L54" s="35"/>
      <c r="M54" s="40" t="s">
        <v>53</v>
      </c>
      <c r="N54" s="35"/>
      <c r="O54" s="40" t="s">
        <v>53</v>
      </c>
      <c r="P54" s="35"/>
      <c r="Q54" s="40" t="s">
        <v>53</v>
      </c>
      <c r="R54" s="35"/>
      <c r="S54" s="40" t="s">
        <v>53</v>
      </c>
      <c r="T54" s="35"/>
      <c r="U54" s="7"/>
    </row>
    <row r="55" spans="1:21" ht="42.75">
      <c r="A55" s="10" t="s">
        <v>174</v>
      </c>
      <c r="B55" s="3" t="s">
        <v>159</v>
      </c>
      <c r="C55" s="18" t="s">
        <v>233</v>
      </c>
      <c r="D55" s="17">
        <v>24000</v>
      </c>
      <c r="E55" s="14" t="s">
        <v>53</v>
      </c>
      <c r="F55" s="17">
        <v>24000</v>
      </c>
      <c r="G55" s="14" t="s">
        <v>53</v>
      </c>
      <c r="H55" s="17">
        <v>24000</v>
      </c>
      <c r="I55" s="40" t="s">
        <v>53</v>
      </c>
      <c r="J55" s="35"/>
      <c r="K55" s="40" t="s">
        <v>53</v>
      </c>
      <c r="L55" s="35"/>
      <c r="M55" s="40" t="s">
        <v>53</v>
      </c>
      <c r="N55" s="35"/>
      <c r="O55" s="40" t="s">
        <v>53</v>
      </c>
      <c r="P55" s="35"/>
      <c r="Q55" s="40" t="s">
        <v>53</v>
      </c>
      <c r="R55" s="35"/>
      <c r="S55" s="40" t="s">
        <v>53</v>
      </c>
      <c r="T55" s="35"/>
      <c r="U55" s="7"/>
    </row>
    <row r="56" spans="1:21" ht="53.25">
      <c r="A56" s="10" t="s">
        <v>176</v>
      </c>
      <c r="B56" s="3" t="s">
        <v>159</v>
      </c>
      <c r="C56" s="18" t="s">
        <v>234</v>
      </c>
      <c r="D56" s="17">
        <v>24000</v>
      </c>
      <c r="E56" s="14" t="s">
        <v>53</v>
      </c>
      <c r="F56" s="17">
        <v>24000</v>
      </c>
      <c r="G56" s="14" t="s">
        <v>53</v>
      </c>
      <c r="H56" s="17">
        <v>24000</v>
      </c>
      <c r="I56" s="40" t="s">
        <v>53</v>
      </c>
      <c r="J56" s="35"/>
      <c r="K56" s="40" t="s">
        <v>53</v>
      </c>
      <c r="L56" s="35"/>
      <c r="M56" s="40" t="s">
        <v>53</v>
      </c>
      <c r="N56" s="35"/>
      <c r="O56" s="40" t="s">
        <v>53</v>
      </c>
      <c r="P56" s="35"/>
      <c r="Q56" s="40" t="s">
        <v>53</v>
      </c>
      <c r="R56" s="35"/>
      <c r="S56" s="40" t="s">
        <v>53</v>
      </c>
      <c r="T56" s="35"/>
      <c r="U56" s="7"/>
    </row>
    <row r="57" spans="1:21" ht="21.75">
      <c r="A57" s="10" t="s">
        <v>178</v>
      </c>
      <c r="B57" s="3" t="s">
        <v>159</v>
      </c>
      <c r="C57" s="18" t="s">
        <v>235</v>
      </c>
      <c r="D57" s="17">
        <v>24000</v>
      </c>
      <c r="E57" s="14" t="s">
        <v>53</v>
      </c>
      <c r="F57" s="17">
        <v>24000</v>
      </c>
      <c r="G57" s="14" t="s">
        <v>53</v>
      </c>
      <c r="H57" s="17">
        <v>24000</v>
      </c>
      <c r="I57" s="40" t="s">
        <v>53</v>
      </c>
      <c r="J57" s="35"/>
      <c r="K57" s="40" t="s">
        <v>53</v>
      </c>
      <c r="L57" s="35"/>
      <c r="M57" s="40" t="s">
        <v>53</v>
      </c>
      <c r="N57" s="35"/>
      <c r="O57" s="40" t="s">
        <v>53</v>
      </c>
      <c r="P57" s="35"/>
      <c r="Q57" s="40" t="s">
        <v>53</v>
      </c>
      <c r="R57" s="35"/>
      <c r="S57" s="40" t="s">
        <v>53</v>
      </c>
      <c r="T57" s="35"/>
      <c r="U57" s="7"/>
    </row>
    <row r="58" spans="1:21" ht="21.75">
      <c r="A58" s="10" t="s">
        <v>236</v>
      </c>
      <c r="B58" s="3" t="s">
        <v>159</v>
      </c>
      <c r="C58" s="18" t="s">
        <v>237</v>
      </c>
      <c r="D58" s="17">
        <v>1922686.56</v>
      </c>
      <c r="E58" s="14" t="s">
        <v>53</v>
      </c>
      <c r="F58" s="17">
        <v>1922686.56</v>
      </c>
      <c r="G58" s="14" t="s">
        <v>53</v>
      </c>
      <c r="H58" s="17">
        <v>1922686.56</v>
      </c>
      <c r="I58" s="40" t="s">
        <v>53</v>
      </c>
      <c r="J58" s="35"/>
      <c r="K58" s="41">
        <v>599153.6</v>
      </c>
      <c r="L58" s="35"/>
      <c r="M58" s="40" t="s">
        <v>53</v>
      </c>
      <c r="N58" s="35"/>
      <c r="O58" s="41">
        <v>599153.6</v>
      </c>
      <c r="P58" s="35"/>
      <c r="Q58" s="40" t="s">
        <v>53</v>
      </c>
      <c r="R58" s="35"/>
      <c r="S58" s="41">
        <v>599153.6</v>
      </c>
      <c r="T58" s="35"/>
      <c r="U58" s="7"/>
    </row>
    <row r="59" spans="1:21">
      <c r="A59" s="10" t="s">
        <v>238</v>
      </c>
      <c r="B59" s="3" t="s">
        <v>159</v>
      </c>
      <c r="C59" s="18" t="s">
        <v>239</v>
      </c>
      <c r="D59" s="17">
        <v>60000</v>
      </c>
      <c r="E59" s="14" t="s">
        <v>53</v>
      </c>
      <c r="F59" s="17">
        <v>60000</v>
      </c>
      <c r="G59" s="14" t="s">
        <v>53</v>
      </c>
      <c r="H59" s="17">
        <v>60000</v>
      </c>
      <c r="I59" s="40" t="s">
        <v>53</v>
      </c>
      <c r="J59" s="35"/>
      <c r="K59" s="41">
        <v>60000</v>
      </c>
      <c r="L59" s="35"/>
      <c r="M59" s="40" t="s">
        <v>53</v>
      </c>
      <c r="N59" s="35"/>
      <c r="O59" s="41">
        <v>60000</v>
      </c>
      <c r="P59" s="35"/>
      <c r="Q59" s="40" t="s">
        <v>53</v>
      </c>
      <c r="R59" s="35"/>
      <c r="S59" s="41">
        <v>60000</v>
      </c>
      <c r="T59" s="35"/>
      <c r="U59" s="7"/>
    </row>
    <row r="60" spans="1:21" ht="42.75">
      <c r="A60" s="10" t="s">
        <v>174</v>
      </c>
      <c r="B60" s="3" t="s">
        <v>159</v>
      </c>
      <c r="C60" s="18" t="s">
        <v>240</v>
      </c>
      <c r="D60" s="17">
        <v>60000</v>
      </c>
      <c r="E60" s="14" t="s">
        <v>53</v>
      </c>
      <c r="F60" s="17">
        <v>60000</v>
      </c>
      <c r="G60" s="14" t="s">
        <v>53</v>
      </c>
      <c r="H60" s="17">
        <v>60000</v>
      </c>
      <c r="I60" s="40" t="s">
        <v>53</v>
      </c>
      <c r="J60" s="35"/>
      <c r="K60" s="41">
        <v>60000</v>
      </c>
      <c r="L60" s="35"/>
      <c r="M60" s="40" t="s">
        <v>53</v>
      </c>
      <c r="N60" s="35"/>
      <c r="O60" s="41">
        <v>60000</v>
      </c>
      <c r="P60" s="35"/>
      <c r="Q60" s="40" t="s">
        <v>53</v>
      </c>
      <c r="R60" s="35"/>
      <c r="S60" s="41">
        <v>60000</v>
      </c>
      <c r="T60" s="35"/>
      <c r="U60" s="7"/>
    </row>
    <row r="61" spans="1:21" ht="53.25">
      <c r="A61" s="10" t="s">
        <v>176</v>
      </c>
      <c r="B61" s="3" t="s">
        <v>159</v>
      </c>
      <c r="C61" s="18" t="s">
        <v>241</v>
      </c>
      <c r="D61" s="17">
        <v>60000</v>
      </c>
      <c r="E61" s="14" t="s">
        <v>53</v>
      </c>
      <c r="F61" s="17">
        <v>60000</v>
      </c>
      <c r="G61" s="14" t="s">
        <v>53</v>
      </c>
      <c r="H61" s="17">
        <v>60000</v>
      </c>
      <c r="I61" s="40" t="s">
        <v>53</v>
      </c>
      <c r="J61" s="35"/>
      <c r="K61" s="41">
        <v>60000</v>
      </c>
      <c r="L61" s="35"/>
      <c r="M61" s="40" t="s">
        <v>53</v>
      </c>
      <c r="N61" s="35"/>
      <c r="O61" s="41">
        <v>60000</v>
      </c>
      <c r="P61" s="35"/>
      <c r="Q61" s="40" t="s">
        <v>53</v>
      </c>
      <c r="R61" s="35"/>
      <c r="S61" s="41">
        <v>60000</v>
      </c>
      <c r="T61" s="35"/>
      <c r="U61" s="7"/>
    </row>
    <row r="62" spans="1:21" ht="21.75">
      <c r="A62" s="10" t="s">
        <v>178</v>
      </c>
      <c r="B62" s="3" t="s">
        <v>159</v>
      </c>
      <c r="C62" s="18" t="s">
        <v>242</v>
      </c>
      <c r="D62" s="17">
        <v>60000</v>
      </c>
      <c r="E62" s="14" t="s">
        <v>53</v>
      </c>
      <c r="F62" s="17">
        <v>60000</v>
      </c>
      <c r="G62" s="14" t="s">
        <v>53</v>
      </c>
      <c r="H62" s="17">
        <v>60000</v>
      </c>
      <c r="I62" s="40" t="s">
        <v>53</v>
      </c>
      <c r="J62" s="35"/>
      <c r="K62" s="41">
        <v>60000</v>
      </c>
      <c r="L62" s="35"/>
      <c r="M62" s="40" t="s">
        <v>53</v>
      </c>
      <c r="N62" s="35"/>
      <c r="O62" s="41">
        <v>60000</v>
      </c>
      <c r="P62" s="35"/>
      <c r="Q62" s="40" t="s">
        <v>53</v>
      </c>
      <c r="R62" s="35"/>
      <c r="S62" s="41">
        <v>60000</v>
      </c>
      <c r="T62" s="35"/>
      <c r="U62" s="7"/>
    </row>
    <row r="63" spans="1:21">
      <c r="A63" s="10" t="s">
        <v>243</v>
      </c>
      <c r="B63" s="3" t="s">
        <v>159</v>
      </c>
      <c r="C63" s="18" t="s">
        <v>244</v>
      </c>
      <c r="D63" s="17">
        <v>1862686.56</v>
      </c>
      <c r="E63" s="14" t="s">
        <v>53</v>
      </c>
      <c r="F63" s="17">
        <v>1862686.56</v>
      </c>
      <c r="G63" s="14" t="s">
        <v>53</v>
      </c>
      <c r="H63" s="17">
        <v>1862686.56</v>
      </c>
      <c r="I63" s="40" t="s">
        <v>53</v>
      </c>
      <c r="J63" s="35"/>
      <c r="K63" s="41">
        <v>539153.6</v>
      </c>
      <c r="L63" s="35"/>
      <c r="M63" s="40" t="s">
        <v>53</v>
      </c>
      <c r="N63" s="35"/>
      <c r="O63" s="41">
        <v>539153.6</v>
      </c>
      <c r="P63" s="35"/>
      <c r="Q63" s="40" t="s">
        <v>53</v>
      </c>
      <c r="R63" s="35"/>
      <c r="S63" s="41">
        <v>539153.6</v>
      </c>
      <c r="T63" s="35"/>
      <c r="U63" s="7"/>
    </row>
    <row r="64" spans="1:21" ht="42.75">
      <c r="A64" s="10" t="s">
        <v>174</v>
      </c>
      <c r="B64" s="3" t="s">
        <v>159</v>
      </c>
      <c r="C64" s="18" t="s">
        <v>245</v>
      </c>
      <c r="D64" s="17">
        <v>1862686.56</v>
      </c>
      <c r="E64" s="14" t="s">
        <v>53</v>
      </c>
      <c r="F64" s="17">
        <v>1862686.56</v>
      </c>
      <c r="G64" s="14" t="s">
        <v>53</v>
      </c>
      <c r="H64" s="17">
        <v>1862686.56</v>
      </c>
      <c r="I64" s="40" t="s">
        <v>53</v>
      </c>
      <c r="J64" s="35"/>
      <c r="K64" s="41">
        <v>539153.6</v>
      </c>
      <c r="L64" s="35"/>
      <c r="M64" s="40" t="s">
        <v>53</v>
      </c>
      <c r="N64" s="35"/>
      <c r="O64" s="41">
        <v>539153.6</v>
      </c>
      <c r="P64" s="35"/>
      <c r="Q64" s="40" t="s">
        <v>53</v>
      </c>
      <c r="R64" s="35"/>
      <c r="S64" s="41">
        <v>539153.6</v>
      </c>
      <c r="T64" s="35"/>
      <c r="U64" s="7"/>
    </row>
    <row r="65" spans="1:21" ht="53.25">
      <c r="A65" s="10" t="s">
        <v>176</v>
      </c>
      <c r="B65" s="3" t="s">
        <v>159</v>
      </c>
      <c r="C65" s="18" t="s">
        <v>246</v>
      </c>
      <c r="D65" s="17">
        <v>1862686.56</v>
      </c>
      <c r="E65" s="14" t="s">
        <v>53</v>
      </c>
      <c r="F65" s="17">
        <v>1862686.56</v>
      </c>
      <c r="G65" s="14" t="s">
        <v>53</v>
      </c>
      <c r="H65" s="17">
        <v>1862686.56</v>
      </c>
      <c r="I65" s="40" t="s">
        <v>53</v>
      </c>
      <c r="J65" s="35"/>
      <c r="K65" s="41">
        <v>539153.6</v>
      </c>
      <c r="L65" s="35"/>
      <c r="M65" s="40" t="s">
        <v>53</v>
      </c>
      <c r="N65" s="35"/>
      <c r="O65" s="41">
        <v>539153.6</v>
      </c>
      <c r="P65" s="35"/>
      <c r="Q65" s="40" t="s">
        <v>53</v>
      </c>
      <c r="R65" s="35"/>
      <c r="S65" s="41">
        <v>539153.6</v>
      </c>
      <c r="T65" s="35"/>
      <c r="U65" s="7"/>
    </row>
    <row r="66" spans="1:21" ht="21.75">
      <c r="A66" s="10" t="s">
        <v>178</v>
      </c>
      <c r="B66" s="3" t="s">
        <v>159</v>
      </c>
      <c r="C66" s="18" t="s">
        <v>247</v>
      </c>
      <c r="D66" s="17">
        <v>1862686.56</v>
      </c>
      <c r="E66" s="14" t="s">
        <v>53</v>
      </c>
      <c r="F66" s="17">
        <v>1862686.56</v>
      </c>
      <c r="G66" s="14" t="s">
        <v>53</v>
      </c>
      <c r="H66" s="17">
        <v>1862686.56</v>
      </c>
      <c r="I66" s="40" t="s">
        <v>53</v>
      </c>
      <c r="J66" s="35"/>
      <c r="K66" s="41">
        <v>539153.6</v>
      </c>
      <c r="L66" s="35"/>
      <c r="M66" s="40" t="s">
        <v>53</v>
      </c>
      <c r="N66" s="35"/>
      <c r="O66" s="41">
        <v>539153.6</v>
      </c>
      <c r="P66" s="35"/>
      <c r="Q66" s="40" t="s">
        <v>53</v>
      </c>
      <c r="R66" s="35"/>
      <c r="S66" s="41">
        <v>539153.6</v>
      </c>
      <c r="T66" s="35"/>
      <c r="U66" s="7"/>
    </row>
    <row r="67" spans="1:21">
      <c r="A67" s="10" t="s">
        <v>248</v>
      </c>
      <c r="B67" s="3" t="s">
        <v>159</v>
      </c>
      <c r="C67" s="18" t="s">
        <v>249</v>
      </c>
      <c r="D67" s="17">
        <v>28400</v>
      </c>
      <c r="E67" s="14" t="s">
        <v>53</v>
      </c>
      <c r="F67" s="17">
        <v>28400</v>
      </c>
      <c r="G67" s="14" t="s">
        <v>53</v>
      </c>
      <c r="H67" s="17">
        <v>28400</v>
      </c>
      <c r="I67" s="40" t="s">
        <v>53</v>
      </c>
      <c r="J67" s="35"/>
      <c r="K67" s="41">
        <v>28400</v>
      </c>
      <c r="L67" s="35"/>
      <c r="M67" s="40" t="s">
        <v>53</v>
      </c>
      <c r="N67" s="35"/>
      <c r="O67" s="41">
        <v>28400</v>
      </c>
      <c r="P67" s="35"/>
      <c r="Q67" s="40" t="s">
        <v>53</v>
      </c>
      <c r="R67" s="35"/>
      <c r="S67" s="41">
        <v>28400</v>
      </c>
      <c r="T67" s="35"/>
      <c r="U67" s="7"/>
    </row>
    <row r="68" spans="1:21" ht="42.75">
      <c r="A68" s="10" t="s">
        <v>250</v>
      </c>
      <c r="B68" s="3" t="s">
        <v>159</v>
      </c>
      <c r="C68" s="18" t="s">
        <v>251</v>
      </c>
      <c r="D68" s="17">
        <v>28400</v>
      </c>
      <c r="E68" s="14" t="s">
        <v>53</v>
      </c>
      <c r="F68" s="17">
        <v>28400</v>
      </c>
      <c r="G68" s="14" t="s">
        <v>53</v>
      </c>
      <c r="H68" s="17">
        <v>28400</v>
      </c>
      <c r="I68" s="40" t="s">
        <v>53</v>
      </c>
      <c r="J68" s="35"/>
      <c r="K68" s="41">
        <v>28400</v>
      </c>
      <c r="L68" s="35"/>
      <c r="M68" s="40" t="s">
        <v>53</v>
      </c>
      <c r="N68" s="35"/>
      <c r="O68" s="41">
        <v>28400</v>
      </c>
      <c r="P68" s="35"/>
      <c r="Q68" s="40" t="s">
        <v>53</v>
      </c>
      <c r="R68" s="35"/>
      <c r="S68" s="41">
        <v>28400</v>
      </c>
      <c r="T68" s="35"/>
      <c r="U68" s="7"/>
    </row>
    <row r="69" spans="1:21" ht="42.75">
      <c r="A69" s="10" t="s">
        <v>174</v>
      </c>
      <c r="B69" s="3" t="s">
        <v>159</v>
      </c>
      <c r="C69" s="18" t="s">
        <v>252</v>
      </c>
      <c r="D69" s="17">
        <v>28400</v>
      </c>
      <c r="E69" s="14" t="s">
        <v>53</v>
      </c>
      <c r="F69" s="17">
        <v>28400</v>
      </c>
      <c r="G69" s="14" t="s">
        <v>53</v>
      </c>
      <c r="H69" s="17">
        <v>28400</v>
      </c>
      <c r="I69" s="40" t="s">
        <v>53</v>
      </c>
      <c r="J69" s="35"/>
      <c r="K69" s="41">
        <v>28400</v>
      </c>
      <c r="L69" s="35"/>
      <c r="M69" s="40" t="s">
        <v>53</v>
      </c>
      <c r="N69" s="35"/>
      <c r="O69" s="41">
        <v>28400</v>
      </c>
      <c r="P69" s="35"/>
      <c r="Q69" s="40" t="s">
        <v>53</v>
      </c>
      <c r="R69" s="35"/>
      <c r="S69" s="41">
        <v>28400</v>
      </c>
      <c r="T69" s="35"/>
      <c r="U69" s="7"/>
    </row>
    <row r="70" spans="1:21" ht="53.25">
      <c r="A70" s="10" t="s">
        <v>176</v>
      </c>
      <c r="B70" s="3" t="s">
        <v>159</v>
      </c>
      <c r="C70" s="18" t="s">
        <v>253</v>
      </c>
      <c r="D70" s="17">
        <v>28400</v>
      </c>
      <c r="E70" s="14" t="s">
        <v>53</v>
      </c>
      <c r="F70" s="17">
        <v>28400</v>
      </c>
      <c r="G70" s="14" t="s">
        <v>53</v>
      </c>
      <c r="H70" s="17">
        <v>28400</v>
      </c>
      <c r="I70" s="40" t="s">
        <v>53</v>
      </c>
      <c r="J70" s="35"/>
      <c r="K70" s="41">
        <v>28400</v>
      </c>
      <c r="L70" s="35"/>
      <c r="M70" s="40" t="s">
        <v>53</v>
      </c>
      <c r="N70" s="35"/>
      <c r="O70" s="41">
        <v>28400</v>
      </c>
      <c r="P70" s="35"/>
      <c r="Q70" s="40" t="s">
        <v>53</v>
      </c>
      <c r="R70" s="35"/>
      <c r="S70" s="41">
        <v>28400</v>
      </c>
      <c r="T70" s="35"/>
      <c r="U70" s="7"/>
    </row>
    <row r="71" spans="1:21" ht="21.75">
      <c r="A71" s="10" t="s">
        <v>178</v>
      </c>
      <c r="B71" s="3" t="s">
        <v>159</v>
      </c>
      <c r="C71" s="18" t="s">
        <v>254</v>
      </c>
      <c r="D71" s="17">
        <v>28400</v>
      </c>
      <c r="E71" s="14" t="s">
        <v>53</v>
      </c>
      <c r="F71" s="17">
        <v>28400</v>
      </c>
      <c r="G71" s="14" t="s">
        <v>53</v>
      </c>
      <c r="H71" s="17">
        <v>28400</v>
      </c>
      <c r="I71" s="40" t="s">
        <v>53</v>
      </c>
      <c r="J71" s="35"/>
      <c r="K71" s="41">
        <v>28400</v>
      </c>
      <c r="L71" s="35"/>
      <c r="M71" s="40" t="s">
        <v>53</v>
      </c>
      <c r="N71" s="35"/>
      <c r="O71" s="41">
        <v>28400</v>
      </c>
      <c r="P71" s="35"/>
      <c r="Q71" s="40" t="s">
        <v>53</v>
      </c>
      <c r="R71" s="35"/>
      <c r="S71" s="41">
        <v>28400</v>
      </c>
      <c r="T71" s="35"/>
      <c r="U71" s="7"/>
    </row>
    <row r="72" spans="1:21">
      <c r="A72" s="10" t="s">
        <v>255</v>
      </c>
      <c r="B72" s="3" t="s">
        <v>159</v>
      </c>
      <c r="C72" s="18" t="s">
        <v>256</v>
      </c>
      <c r="D72" s="17">
        <v>803700</v>
      </c>
      <c r="E72" s="14" t="s">
        <v>53</v>
      </c>
      <c r="F72" s="17">
        <v>803700</v>
      </c>
      <c r="G72" s="14" t="s">
        <v>53</v>
      </c>
      <c r="H72" s="17">
        <v>803700</v>
      </c>
      <c r="I72" s="40" t="s">
        <v>53</v>
      </c>
      <c r="J72" s="35"/>
      <c r="K72" s="41">
        <v>550970</v>
      </c>
      <c r="L72" s="35"/>
      <c r="M72" s="40" t="s">
        <v>53</v>
      </c>
      <c r="N72" s="35"/>
      <c r="O72" s="41">
        <v>550970</v>
      </c>
      <c r="P72" s="35"/>
      <c r="Q72" s="40" t="s">
        <v>53</v>
      </c>
      <c r="R72" s="35"/>
      <c r="S72" s="41">
        <v>550970</v>
      </c>
      <c r="T72" s="35"/>
      <c r="U72" s="7"/>
    </row>
    <row r="73" spans="1:21">
      <c r="A73" s="10" t="s">
        <v>257</v>
      </c>
      <c r="B73" s="3" t="s">
        <v>159</v>
      </c>
      <c r="C73" s="18" t="s">
        <v>258</v>
      </c>
      <c r="D73" s="17">
        <v>803700</v>
      </c>
      <c r="E73" s="14" t="s">
        <v>53</v>
      </c>
      <c r="F73" s="17">
        <v>803700</v>
      </c>
      <c r="G73" s="14" t="s">
        <v>53</v>
      </c>
      <c r="H73" s="17">
        <v>803700</v>
      </c>
      <c r="I73" s="40" t="s">
        <v>53</v>
      </c>
      <c r="J73" s="35"/>
      <c r="K73" s="41">
        <v>550970</v>
      </c>
      <c r="L73" s="35"/>
      <c r="M73" s="40" t="s">
        <v>53</v>
      </c>
      <c r="N73" s="35"/>
      <c r="O73" s="41">
        <v>550970</v>
      </c>
      <c r="P73" s="35"/>
      <c r="Q73" s="40" t="s">
        <v>53</v>
      </c>
      <c r="R73" s="35"/>
      <c r="S73" s="41">
        <v>550970</v>
      </c>
      <c r="T73" s="35"/>
      <c r="U73" s="7"/>
    </row>
    <row r="74" spans="1:21" ht="53.25">
      <c r="A74" s="10" t="s">
        <v>259</v>
      </c>
      <c r="B74" s="3" t="s">
        <v>159</v>
      </c>
      <c r="C74" s="18" t="s">
        <v>260</v>
      </c>
      <c r="D74" s="17">
        <v>803700</v>
      </c>
      <c r="E74" s="14" t="s">
        <v>53</v>
      </c>
      <c r="F74" s="17">
        <v>803700</v>
      </c>
      <c r="G74" s="14" t="s">
        <v>53</v>
      </c>
      <c r="H74" s="17">
        <v>803700</v>
      </c>
      <c r="I74" s="40" t="s">
        <v>53</v>
      </c>
      <c r="J74" s="35"/>
      <c r="K74" s="41">
        <v>550970</v>
      </c>
      <c r="L74" s="35"/>
      <c r="M74" s="40" t="s">
        <v>53</v>
      </c>
      <c r="N74" s="35"/>
      <c r="O74" s="41">
        <v>550970</v>
      </c>
      <c r="P74" s="35"/>
      <c r="Q74" s="40" t="s">
        <v>53</v>
      </c>
      <c r="R74" s="35"/>
      <c r="S74" s="41">
        <v>550970</v>
      </c>
      <c r="T74" s="35"/>
      <c r="U74" s="7"/>
    </row>
    <row r="75" spans="1:21" ht="21.75">
      <c r="A75" s="10" t="s">
        <v>261</v>
      </c>
      <c r="B75" s="3" t="s">
        <v>159</v>
      </c>
      <c r="C75" s="18" t="s">
        <v>262</v>
      </c>
      <c r="D75" s="17">
        <v>803700</v>
      </c>
      <c r="E75" s="14" t="s">
        <v>53</v>
      </c>
      <c r="F75" s="17">
        <v>803700</v>
      </c>
      <c r="G75" s="14" t="s">
        <v>53</v>
      </c>
      <c r="H75" s="17">
        <v>803700</v>
      </c>
      <c r="I75" s="40" t="s">
        <v>53</v>
      </c>
      <c r="J75" s="35"/>
      <c r="K75" s="41">
        <v>550970</v>
      </c>
      <c r="L75" s="35"/>
      <c r="M75" s="40" t="s">
        <v>53</v>
      </c>
      <c r="N75" s="35"/>
      <c r="O75" s="41">
        <v>550970</v>
      </c>
      <c r="P75" s="35"/>
      <c r="Q75" s="40" t="s">
        <v>53</v>
      </c>
      <c r="R75" s="35"/>
      <c r="S75" s="41">
        <v>550970</v>
      </c>
      <c r="T75" s="35"/>
      <c r="U75" s="7"/>
    </row>
    <row r="76" spans="1:21" ht="95.25">
      <c r="A76" s="10" t="s">
        <v>263</v>
      </c>
      <c r="B76" s="3" t="s">
        <v>159</v>
      </c>
      <c r="C76" s="18" t="s">
        <v>264</v>
      </c>
      <c r="D76" s="17">
        <v>803700</v>
      </c>
      <c r="E76" s="14" t="s">
        <v>53</v>
      </c>
      <c r="F76" s="17">
        <v>803700</v>
      </c>
      <c r="G76" s="14" t="s">
        <v>53</v>
      </c>
      <c r="H76" s="17">
        <v>803700</v>
      </c>
      <c r="I76" s="40" t="s">
        <v>53</v>
      </c>
      <c r="J76" s="35"/>
      <c r="K76" s="41">
        <v>550970</v>
      </c>
      <c r="L76" s="35"/>
      <c r="M76" s="40" t="s">
        <v>53</v>
      </c>
      <c r="N76" s="35"/>
      <c r="O76" s="41">
        <v>550970</v>
      </c>
      <c r="P76" s="35"/>
      <c r="Q76" s="40" t="s">
        <v>53</v>
      </c>
      <c r="R76" s="35"/>
      <c r="S76" s="41">
        <v>550970</v>
      </c>
      <c r="T76" s="35"/>
      <c r="U76" s="7"/>
    </row>
    <row r="77" spans="1:21">
      <c r="A77" s="10" t="s">
        <v>265</v>
      </c>
      <c r="B77" s="3" t="s">
        <v>159</v>
      </c>
      <c r="C77" s="18" t="s">
        <v>266</v>
      </c>
      <c r="D77" s="17">
        <v>150000</v>
      </c>
      <c r="E77" s="14" t="s">
        <v>53</v>
      </c>
      <c r="F77" s="17">
        <v>150000</v>
      </c>
      <c r="G77" s="14" t="s">
        <v>53</v>
      </c>
      <c r="H77" s="17">
        <v>150000</v>
      </c>
      <c r="I77" s="40" t="s">
        <v>53</v>
      </c>
      <c r="J77" s="35"/>
      <c r="K77" s="41">
        <v>96015.42</v>
      </c>
      <c r="L77" s="35"/>
      <c r="M77" s="40" t="s">
        <v>53</v>
      </c>
      <c r="N77" s="35"/>
      <c r="O77" s="41">
        <v>96015.42</v>
      </c>
      <c r="P77" s="35"/>
      <c r="Q77" s="40" t="s">
        <v>53</v>
      </c>
      <c r="R77" s="35"/>
      <c r="S77" s="41">
        <v>96015.42</v>
      </c>
      <c r="T77" s="35"/>
      <c r="U77" s="7"/>
    </row>
    <row r="78" spans="1:21">
      <c r="A78" s="10" t="s">
        <v>267</v>
      </c>
      <c r="B78" s="3" t="s">
        <v>159</v>
      </c>
      <c r="C78" s="18" t="s">
        <v>268</v>
      </c>
      <c r="D78" s="17">
        <v>150000</v>
      </c>
      <c r="E78" s="14" t="s">
        <v>53</v>
      </c>
      <c r="F78" s="17">
        <v>150000</v>
      </c>
      <c r="G78" s="14" t="s">
        <v>53</v>
      </c>
      <c r="H78" s="17">
        <v>150000</v>
      </c>
      <c r="I78" s="40" t="s">
        <v>53</v>
      </c>
      <c r="J78" s="35"/>
      <c r="K78" s="41">
        <v>96015.42</v>
      </c>
      <c r="L78" s="35"/>
      <c r="M78" s="40" t="s">
        <v>53</v>
      </c>
      <c r="N78" s="35"/>
      <c r="O78" s="41">
        <v>96015.42</v>
      </c>
      <c r="P78" s="35"/>
      <c r="Q78" s="40" t="s">
        <v>53</v>
      </c>
      <c r="R78" s="35"/>
      <c r="S78" s="41">
        <v>96015.42</v>
      </c>
      <c r="T78" s="35"/>
      <c r="U78" s="7"/>
    </row>
    <row r="79" spans="1:21" ht="21.75">
      <c r="A79" s="10" t="s">
        <v>269</v>
      </c>
      <c r="B79" s="3" t="s">
        <v>159</v>
      </c>
      <c r="C79" s="18" t="s">
        <v>270</v>
      </c>
      <c r="D79" s="17">
        <v>150000</v>
      </c>
      <c r="E79" s="14" t="s">
        <v>53</v>
      </c>
      <c r="F79" s="17">
        <v>150000</v>
      </c>
      <c r="G79" s="14" t="s">
        <v>53</v>
      </c>
      <c r="H79" s="17">
        <v>150000</v>
      </c>
      <c r="I79" s="40" t="s">
        <v>53</v>
      </c>
      <c r="J79" s="35"/>
      <c r="K79" s="41">
        <v>96015.42</v>
      </c>
      <c r="L79" s="35"/>
      <c r="M79" s="40" t="s">
        <v>53</v>
      </c>
      <c r="N79" s="35"/>
      <c r="O79" s="41">
        <v>96015.42</v>
      </c>
      <c r="P79" s="35"/>
      <c r="Q79" s="40" t="s">
        <v>53</v>
      </c>
      <c r="R79" s="35"/>
      <c r="S79" s="41">
        <v>96015.42</v>
      </c>
      <c r="T79" s="35"/>
      <c r="U79" s="7"/>
    </row>
    <row r="80" spans="1:21" ht="32.25">
      <c r="A80" s="10" t="s">
        <v>271</v>
      </c>
      <c r="B80" s="3" t="s">
        <v>159</v>
      </c>
      <c r="C80" s="18" t="s">
        <v>272</v>
      </c>
      <c r="D80" s="17">
        <v>150000</v>
      </c>
      <c r="E80" s="14" t="s">
        <v>53</v>
      </c>
      <c r="F80" s="17">
        <v>150000</v>
      </c>
      <c r="G80" s="14" t="s">
        <v>53</v>
      </c>
      <c r="H80" s="17">
        <v>150000</v>
      </c>
      <c r="I80" s="40" t="s">
        <v>53</v>
      </c>
      <c r="J80" s="35"/>
      <c r="K80" s="41">
        <v>96015.42</v>
      </c>
      <c r="L80" s="35"/>
      <c r="M80" s="40" t="s">
        <v>53</v>
      </c>
      <c r="N80" s="35"/>
      <c r="O80" s="41">
        <v>96015.42</v>
      </c>
      <c r="P80" s="35"/>
      <c r="Q80" s="40" t="s">
        <v>53</v>
      </c>
      <c r="R80" s="35"/>
      <c r="S80" s="41">
        <v>96015.42</v>
      </c>
      <c r="T80" s="35"/>
      <c r="U80" s="7"/>
    </row>
    <row r="81" spans="1:21" ht="21.75">
      <c r="A81" s="10" t="s">
        <v>273</v>
      </c>
      <c r="B81" s="3" t="s">
        <v>159</v>
      </c>
      <c r="C81" s="18" t="s">
        <v>274</v>
      </c>
      <c r="D81" s="17">
        <v>150000</v>
      </c>
      <c r="E81" s="14" t="s">
        <v>53</v>
      </c>
      <c r="F81" s="17">
        <v>150000</v>
      </c>
      <c r="G81" s="14" t="s">
        <v>53</v>
      </c>
      <c r="H81" s="17">
        <v>150000</v>
      </c>
      <c r="I81" s="40" t="s">
        <v>53</v>
      </c>
      <c r="J81" s="35"/>
      <c r="K81" s="41">
        <v>96015.42</v>
      </c>
      <c r="L81" s="35"/>
      <c r="M81" s="40" t="s">
        <v>53</v>
      </c>
      <c r="N81" s="35"/>
      <c r="O81" s="41">
        <v>96015.42</v>
      </c>
      <c r="P81" s="35"/>
      <c r="Q81" s="40" t="s">
        <v>53</v>
      </c>
      <c r="R81" s="35"/>
      <c r="S81" s="41">
        <v>96015.42</v>
      </c>
      <c r="T81" s="35"/>
      <c r="U81" s="7"/>
    </row>
    <row r="82" spans="1:21">
      <c r="A82" s="42" t="s">
        <v>275</v>
      </c>
      <c r="B82" s="38">
        <v>450</v>
      </c>
      <c r="C82" s="44" t="s">
        <v>52</v>
      </c>
      <c r="D82" s="45">
        <v>-1577786.56</v>
      </c>
      <c r="E82" s="46" t="s">
        <v>53</v>
      </c>
      <c r="F82" s="45">
        <v>-1577786.56</v>
      </c>
      <c r="G82" s="46" t="s">
        <v>53</v>
      </c>
      <c r="H82" s="45">
        <v>-1577786.56</v>
      </c>
      <c r="I82" s="46" t="s">
        <v>53</v>
      </c>
      <c r="J82" s="42" t="s">
        <v>276</v>
      </c>
      <c r="K82" s="47"/>
      <c r="L82" s="46" t="s">
        <v>53</v>
      </c>
      <c r="M82" s="47"/>
      <c r="N82" s="45">
        <v>82630.25</v>
      </c>
      <c r="O82" s="47"/>
      <c r="P82" s="46" t="s">
        <v>53</v>
      </c>
      <c r="Q82" s="47"/>
      <c r="R82" s="45">
        <v>82630.25</v>
      </c>
      <c r="S82" s="47"/>
      <c r="T82" s="46" t="s">
        <v>53</v>
      </c>
    </row>
    <row r="83" spans="1:21">
      <c r="A83" s="43"/>
      <c r="B83" s="43"/>
      <c r="C83" s="43"/>
      <c r="D83" s="43"/>
      <c r="E83" s="43"/>
      <c r="F83" s="43"/>
      <c r="G83" s="43"/>
      <c r="H83" s="43"/>
      <c r="I83" s="43"/>
      <c r="J83" s="48"/>
      <c r="K83" s="39"/>
      <c r="L83" s="48"/>
      <c r="M83" s="39"/>
      <c r="N83" s="48"/>
      <c r="O83" s="39"/>
      <c r="P83" s="48"/>
      <c r="Q83" s="39"/>
      <c r="R83" s="48"/>
      <c r="S83" s="39"/>
      <c r="T83" s="48"/>
    </row>
  </sheetData>
  <mergeCells count="489">
    <mergeCell ref="Q82:Q83"/>
    <mergeCell ref="R82:S83"/>
    <mergeCell ref="T82:T83"/>
    <mergeCell ref="K82:K83"/>
    <mergeCell ref="L82:M83"/>
    <mergeCell ref="N82:O83"/>
    <mergeCell ref="P82:P83"/>
    <mergeCell ref="G82:G83"/>
    <mergeCell ref="H82:H83"/>
    <mergeCell ref="I82:I83"/>
    <mergeCell ref="J82:J83"/>
    <mergeCell ref="Q81:R81"/>
    <mergeCell ref="S81:T81"/>
    <mergeCell ref="A82:A83"/>
    <mergeCell ref="B82:B83"/>
    <mergeCell ref="C82:C83"/>
    <mergeCell ref="D82:D83"/>
    <mergeCell ref="E82:E83"/>
    <mergeCell ref="F82:F83"/>
    <mergeCell ref="S80:T80"/>
    <mergeCell ref="I81:J81"/>
    <mergeCell ref="K81:L81"/>
    <mergeCell ref="M81:N81"/>
    <mergeCell ref="O81:P81"/>
    <mergeCell ref="Q80:R80"/>
    <mergeCell ref="M80:N80"/>
    <mergeCell ref="O80:P80"/>
    <mergeCell ref="I80:J80"/>
    <mergeCell ref="K80:L80"/>
    <mergeCell ref="Q79:R79"/>
    <mergeCell ref="S79:T79"/>
    <mergeCell ref="Q78:R78"/>
    <mergeCell ref="S78:T78"/>
    <mergeCell ref="I79:J79"/>
    <mergeCell ref="K79:L79"/>
    <mergeCell ref="M79:N79"/>
    <mergeCell ref="O79:P79"/>
    <mergeCell ref="Q77:R77"/>
    <mergeCell ref="S77:T77"/>
    <mergeCell ref="I78:J78"/>
    <mergeCell ref="K78:L78"/>
    <mergeCell ref="M78:N78"/>
    <mergeCell ref="O78:P78"/>
    <mergeCell ref="S76:T76"/>
    <mergeCell ref="I77:J77"/>
    <mergeCell ref="K77:L77"/>
    <mergeCell ref="M77:N77"/>
    <mergeCell ref="O77:P77"/>
    <mergeCell ref="Q76:R76"/>
    <mergeCell ref="M76:N76"/>
    <mergeCell ref="O76:P76"/>
    <mergeCell ref="I76:J76"/>
    <mergeCell ref="K76:L76"/>
    <mergeCell ref="Q75:R75"/>
    <mergeCell ref="S75:T75"/>
    <mergeCell ref="Q74:R74"/>
    <mergeCell ref="S74:T74"/>
    <mergeCell ref="I75:J75"/>
    <mergeCell ref="K75:L75"/>
    <mergeCell ref="M75:N75"/>
    <mergeCell ref="O75:P75"/>
    <mergeCell ref="Q73:R73"/>
    <mergeCell ref="S73:T73"/>
    <mergeCell ref="I74:J74"/>
    <mergeCell ref="K74:L74"/>
    <mergeCell ref="M74:N74"/>
    <mergeCell ref="O74:P74"/>
    <mergeCell ref="S72:T72"/>
    <mergeCell ref="I73:J73"/>
    <mergeCell ref="K73:L73"/>
    <mergeCell ref="M73:N73"/>
    <mergeCell ref="O73:P73"/>
    <mergeCell ref="Q72:R72"/>
    <mergeCell ref="M72:N72"/>
    <mergeCell ref="O72:P72"/>
    <mergeCell ref="I72:J72"/>
    <mergeCell ref="K72:L72"/>
    <mergeCell ref="Q71:R71"/>
    <mergeCell ref="S71:T71"/>
    <mergeCell ref="Q70:R70"/>
    <mergeCell ref="S70:T70"/>
    <mergeCell ref="I71:J71"/>
    <mergeCell ref="K71:L71"/>
    <mergeCell ref="M71:N71"/>
    <mergeCell ref="O71:P71"/>
    <mergeCell ref="Q69:R69"/>
    <mergeCell ref="S69:T69"/>
    <mergeCell ref="I70:J70"/>
    <mergeCell ref="K70:L70"/>
    <mergeCell ref="M70:N70"/>
    <mergeCell ref="O70:P70"/>
    <mergeCell ref="S68:T68"/>
    <mergeCell ref="I69:J69"/>
    <mergeCell ref="K69:L69"/>
    <mergeCell ref="M69:N69"/>
    <mergeCell ref="O69:P69"/>
    <mergeCell ref="Q68:R68"/>
    <mergeCell ref="M68:N68"/>
    <mergeCell ref="O68:P68"/>
    <mergeCell ref="I68:J68"/>
    <mergeCell ref="K68:L68"/>
    <mergeCell ref="Q67:R67"/>
    <mergeCell ref="S67:T67"/>
    <mergeCell ref="Q66:R66"/>
    <mergeCell ref="S66:T66"/>
    <mergeCell ref="I67:J67"/>
    <mergeCell ref="K67:L67"/>
    <mergeCell ref="M67:N67"/>
    <mergeCell ref="O67:P67"/>
    <mergeCell ref="Q65:R65"/>
    <mergeCell ref="S65:T65"/>
    <mergeCell ref="I66:J66"/>
    <mergeCell ref="K66:L66"/>
    <mergeCell ref="M66:N66"/>
    <mergeCell ref="O66:P66"/>
    <mergeCell ref="S64:T64"/>
    <mergeCell ref="I65:J65"/>
    <mergeCell ref="K65:L65"/>
    <mergeCell ref="M65:N65"/>
    <mergeCell ref="O65:P65"/>
    <mergeCell ref="Q64:R64"/>
    <mergeCell ref="M64:N64"/>
    <mergeCell ref="O64:P64"/>
    <mergeCell ref="I64:J64"/>
    <mergeCell ref="K64:L64"/>
    <mergeCell ref="Q63:R63"/>
    <mergeCell ref="S63:T63"/>
    <mergeCell ref="Q62:R62"/>
    <mergeCell ref="S62:T62"/>
    <mergeCell ref="I63:J63"/>
    <mergeCell ref="K63:L63"/>
    <mergeCell ref="M63:N63"/>
    <mergeCell ref="O63:P63"/>
    <mergeCell ref="Q61:R61"/>
    <mergeCell ref="S61:T61"/>
    <mergeCell ref="I62:J62"/>
    <mergeCell ref="K62:L62"/>
    <mergeCell ref="M62:N62"/>
    <mergeCell ref="O62:P62"/>
    <mergeCell ref="S60:T60"/>
    <mergeCell ref="I61:J61"/>
    <mergeCell ref="K61:L61"/>
    <mergeCell ref="M61:N61"/>
    <mergeCell ref="O61:P61"/>
    <mergeCell ref="Q60:R60"/>
    <mergeCell ref="M60:N60"/>
    <mergeCell ref="O60:P60"/>
    <mergeCell ref="I60:J60"/>
    <mergeCell ref="K60:L60"/>
    <mergeCell ref="Q59:R59"/>
    <mergeCell ref="S59:T59"/>
    <mergeCell ref="Q58:R58"/>
    <mergeCell ref="S58:T58"/>
    <mergeCell ref="I59:J59"/>
    <mergeCell ref="K59:L59"/>
    <mergeCell ref="M59:N59"/>
    <mergeCell ref="O59:P59"/>
    <mergeCell ref="Q57:R57"/>
    <mergeCell ref="S57:T57"/>
    <mergeCell ref="I58:J58"/>
    <mergeCell ref="K58:L58"/>
    <mergeCell ref="M58:N58"/>
    <mergeCell ref="O58:P58"/>
    <mergeCell ref="S56:T56"/>
    <mergeCell ref="I57:J57"/>
    <mergeCell ref="K57:L57"/>
    <mergeCell ref="M57:N57"/>
    <mergeCell ref="O57:P57"/>
    <mergeCell ref="Q56:R56"/>
    <mergeCell ref="M56:N56"/>
    <mergeCell ref="O56:P56"/>
    <mergeCell ref="I56:J56"/>
    <mergeCell ref="K56:L56"/>
    <mergeCell ref="Q55:R55"/>
    <mergeCell ref="S55:T55"/>
    <mergeCell ref="Q54:R54"/>
    <mergeCell ref="S54:T54"/>
    <mergeCell ref="I55:J55"/>
    <mergeCell ref="K55:L55"/>
    <mergeCell ref="M55:N55"/>
    <mergeCell ref="O55:P55"/>
    <mergeCell ref="Q53:R53"/>
    <mergeCell ref="S53:T53"/>
    <mergeCell ref="I54:J54"/>
    <mergeCell ref="K54:L54"/>
    <mergeCell ref="M54:N54"/>
    <mergeCell ref="O54:P54"/>
    <mergeCell ref="S52:T52"/>
    <mergeCell ref="I53:J53"/>
    <mergeCell ref="K53:L53"/>
    <mergeCell ref="M53:N53"/>
    <mergeCell ref="O53:P53"/>
    <mergeCell ref="Q52:R52"/>
    <mergeCell ref="M52:N52"/>
    <mergeCell ref="O52:P52"/>
    <mergeCell ref="I52:J52"/>
    <mergeCell ref="K52:L52"/>
    <mergeCell ref="Q51:R51"/>
    <mergeCell ref="S51:T51"/>
    <mergeCell ref="Q50:R50"/>
    <mergeCell ref="S50:T50"/>
    <mergeCell ref="I51:J51"/>
    <mergeCell ref="K51:L51"/>
    <mergeCell ref="M51:N51"/>
    <mergeCell ref="O51:P51"/>
    <mergeCell ref="Q49:R49"/>
    <mergeCell ref="S49:T49"/>
    <mergeCell ref="I50:J50"/>
    <mergeCell ref="K50:L50"/>
    <mergeCell ref="M50:N50"/>
    <mergeCell ref="O50:P50"/>
    <mergeCell ref="S48:T48"/>
    <mergeCell ref="I49:J49"/>
    <mergeCell ref="K49:L49"/>
    <mergeCell ref="M49:N49"/>
    <mergeCell ref="O49:P49"/>
    <mergeCell ref="Q48:R48"/>
    <mergeCell ref="M48:N48"/>
    <mergeCell ref="O48:P48"/>
    <mergeCell ref="I48:J48"/>
    <mergeCell ref="K48:L48"/>
    <mergeCell ref="Q47:R47"/>
    <mergeCell ref="S47:T47"/>
    <mergeCell ref="Q46:R46"/>
    <mergeCell ref="S46:T46"/>
    <mergeCell ref="I47:J47"/>
    <mergeCell ref="K47:L47"/>
    <mergeCell ref="M47:N47"/>
    <mergeCell ref="O47:P47"/>
    <mergeCell ref="Q45:R45"/>
    <mergeCell ref="S45:T45"/>
    <mergeCell ref="I46:J46"/>
    <mergeCell ref="K46:L46"/>
    <mergeCell ref="M46:N46"/>
    <mergeCell ref="O46:P46"/>
    <mergeCell ref="S44:T44"/>
    <mergeCell ref="I45:J45"/>
    <mergeCell ref="K45:L45"/>
    <mergeCell ref="M45:N45"/>
    <mergeCell ref="O45:P45"/>
    <mergeCell ref="Q44:R44"/>
    <mergeCell ref="M44:N44"/>
    <mergeCell ref="O44:P44"/>
    <mergeCell ref="I44:J44"/>
    <mergeCell ref="K44:L44"/>
    <mergeCell ref="Q43:R43"/>
    <mergeCell ref="S43:T43"/>
    <mergeCell ref="Q42:R42"/>
    <mergeCell ref="S42:T42"/>
    <mergeCell ref="I43:J43"/>
    <mergeCell ref="K43:L43"/>
    <mergeCell ref="M43:N43"/>
    <mergeCell ref="O43:P43"/>
    <mergeCell ref="Q41:R41"/>
    <mergeCell ref="S41:T41"/>
    <mergeCell ref="I42:J42"/>
    <mergeCell ref="K42:L42"/>
    <mergeCell ref="M42:N42"/>
    <mergeCell ref="O42:P42"/>
    <mergeCell ref="S40:T40"/>
    <mergeCell ref="I41:J41"/>
    <mergeCell ref="K41:L41"/>
    <mergeCell ref="M41:N41"/>
    <mergeCell ref="O41:P41"/>
    <mergeCell ref="Q40:R40"/>
    <mergeCell ref="M40:N40"/>
    <mergeCell ref="O40:P40"/>
    <mergeCell ref="I40:J40"/>
    <mergeCell ref="K40:L40"/>
    <mergeCell ref="Q39:R39"/>
    <mergeCell ref="S39:T39"/>
    <mergeCell ref="Q38:R38"/>
    <mergeCell ref="S38:T38"/>
    <mergeCell ref="I39:J39"/>
    <mergeCell ref="K39:L39"/>
    <mergeCell ref="M39:N39"/>
    <mergeCell ref="O39:P39"/>
    <mergeCell ref="Q37:R37"/>
    <mergeCell ref="S37:T37"/>
    <mergeCell ref="I38:J38"/>
    <mergeCell ref="K38:L38"/>
    <mergeCell ref="M38:N38"/>
    <mergeCell ref="O38:P38"/>
    <mergeCell ref="S36:T36"/>
    <mergeCell ref="I37:J37"/>
    <mergeCell ref="K37:L37"/>
    <mergeCell ref="M37:N37"/>
    <mergeCell ref="O37:P37"/>
    <mergeCell ref="Q36:R36"/>
    <mergeCell ref="M36:N36"/>
    <mergeCell ref="O36:P36"/>
    <mergeCell ref="I36:J36"/>
    <mergeCell ref="K36:L36"/>
    <mergeCell ref="Q35:R35"/>
    <mergeCell ref="S35:T35"/>
    <mergeCell ref="Q34:R34"/>
    <mergeCell ref="S34:T34"/>
    <mergeCell ref="I35:J35"/>
    <mergeCell ref="K35:L35"/>
    <mergeCell ref="M35:N35"/>
    <mergeCell ref="O35:P35"/>
    <mergeCell ref="Q33:R33"/>
    <mergeCell ref="S33:T33"/>
    <mergeCell ref="I34:J34"/>
    <mergeCell ref="K34:L34"/>
    <mergeCell ref="M34:N34"/>
    <mergeCell ref="O34:P34"/>
    <mergeCell ref="S32:T32"/>
    <mergeCell ref="I33:J33"/>
    <mergeCell ref="K33:L33"/>
    <mergeCell ref="M33:N33"/>
    <mergeCell ref="O33:P33"/>
    <mergeCell ref="Q32:R32"/>
    <mergeCell ref="M32:N32"/>
    <mergeCell ref="O32:P32"/>
    <mergeCell ref="I32:J32"/>
    <mergeCell ref="K32:L32"/>
    <mergeCell ref="Q31:R31"/>
    <mergeCell ref="S31:T31"/>
    <mergeCell ref="Q30:R30"/>
    <mergeCell ref="S30:T30"/>
    <mergeCell ref="I31:J31"/>
    <mergeCell ref="K31:L31"/>
    <mergeCell ref="M31:N31"/>
    <mergeCell ref="O31:P31"/>
    <mergeCell ref="Q29:R29"/>
    <mergeCell ref="S29:T29"/>
    <mergeCell ref="I30:J30"/>
    <mergeCell ref="K30:L30"/>
    <mergeCell ref="M30:N30"/>
    <mergeCell ref="O30:P30"/>
    <mergeCell ref="S28:T28"/>
    <mergeCell ref="I29:J29"/>
    <mergeCell ref="K29:L29"/>
    <mergeCell ref="M29:N29"/>
    <mergeCell ref="O29:P29"/>
    <mergeCell ref="Q28:R28"/>
    <mergeCell ref="M28:N28"/>
    <mergeCell ref="O28:P28"/>
    <mergeCell ref="I28:J28"/>
    <mergeCell ref="K28:L28"/>
    <mergeCell ref="Q27:R27"/>
    <mergeCell ref="S27:T27"/>
    <mergeCell ref="Q26:R26"/>
    <mergeCell ref="S26:T26"/>
    <mergeCell ref="I27:J27"/>
    <mergeCell ref="K27:L27"/>
    <mergeCell ref="M27:N27"/>
    <mergeCell ref="O27:P27"/>
    <mergeCell ref="Q25:R25"/>
    <mergeCell ref="S25:T25"/>
    <mergeCell ref="I26:J26"/>
    <mergeCell ref="K26:L26"/>
    <mergeCell ref="M26:N26"/>
    <mergeCell ref="O26:P26"/>
    <mergeCell ref="S24:T24"/>
    <mergeCell ref="I25:J25"/>
    <mergeCell ref="K25:L25"/>
    <mergeCell ref="M25:N25"/>
    <mergeCell ref="O25:P25"/>
    <mergeCell ref="Q24:R24"/>
    <mergeCell ref="M24:N24"/>
    <mergeCell ref="O24:P24"/>
    <mergeCell ref="I24:J24"/>
    <mergeCell ref="K24:L24"/>
    <mergeCell ref="Q23:R23"/>
    <mergeCell ref="S23:T23"/>
    <mergeCell ref="Q22:R22"/>
    <mergeCell ref="S22:T22"/>
    <mergeCell ref="I23:J23"/>
    <mergeCell ref="K23:L23"/>
    <mergeCell ref="M23:N23"/>
    <mergeCell ref="O23:P23"/>
    <mergeCell ref="Q21:R21"/>
    <mergeCell ref="S21:T21"/>
    <mergeCell ref="I22:J22"/>
    <mergeCell ref="K22:L22"/>
    <mergeCell ref="M22:N22"/>
    <mergeCell ref="O22:P22"/>
    <mergeCell ref="S20:T20"/>
    <mergeCell ref="I21:J21"/>
    <mergeCell ref="K21:L21"/>
    <mergeCell ref="M21:N21"/>
    <mergeCell ref="O21:P21"/>
    <mergeCell ref="Q20:R20"/>
    <mergeCell ref="M20:N20"/>
    <mergeCell ref="O20:P20"/>
    <mergeCell ref="I20:J20"/>
    <mergeCell ref="K20:L20"/>
    <mergeCell ref="Q19:R19"/>
    <mergeCell ref="S19:T19"/>
    <mergeCell ref="Q18:R18"/>
    <mergeCell ref="S18:T18"/>
    <mergeCell ref="I19:J19"/>
    <mergeCell ref="K19:L19"/>
    <mergeCell ref="M19:N19"/>
    <mergeCell ref="O19:P19"/>
    <mergeCell ref="Q17:R17"/>
    <mergeCell ref="S17:T17"/>
    <mergeCell ref="I18:J18"/>
    <mergeCell ref="K18:L18"/>
    <mergeCell ref="M18:N18"/>
    <mergeCell ref="O18:P18"/>
    <mergeCell ref="S16:T16"/>
    <mergeCell ref="I17:J17"/>
    <mergeCell ref="K17:L17"/>
    <mergeCell ref="M17:N17"/>
    <mergeCell ref="O17:P17"/>
    <mergeCell ref="Q16:R16"/>
    <mergeCell ref="M16:N16"/>
    <mergeCell ref="O16:P16"/>
    <mergeCell ref="I16:J16"/>
    <mergeCell ref="K16:L16"/>
    <mergeCell ref="Q15:R15"/>
    <mergeCell ref="S15:T15"/>
    <mergeCell ref="Q14:R14"/>
    <mergeCell ref="S14:T14"/>
    <mergeCell ref="I15:J15"/>
    <mergeCell ref="K15:L15"/>
    <mergeCell ref="M15:N15"/>
    <mergeCell ref="O15:P15"/>
    <mergeCell ref="Q13:R13"/>
    <mergeCell ref="S13:T13"/>
    <mergeCell ref="I14:J14"/>
    <mergeCell ref="K14:L14"/>
    <mergeCell ref="M14:N14"/>
    <mergeCell ref="O14:P14"/>
    <mergeCell ref="S12:T12"/>
    <mergeCell ref="I13:J13"/>
    <mergeCell ref="K13:L13"/>
    <mergeCell ref="M13:N13"/>
    <mergeCell ref="O13:P13"/>
    <mergeCell ref="Q12:R12"/>
    <mergeCell ref="M12:N12"/>
    <mergeCell ref="O12:P12"/>
    <mergeCell ref="I12:J12"/>
    <mergeCell ref="K12:L12"/>
    <mergeCell ref="Q11:R11"/>
    <mergeCell ref="S11:T11"/>
    <mergeCell ref="Q10:R10"/>
    <mergeCell ref="S10:T10"/>
    <mergeCell ref="I11:J11"/>
    <mergeCell ref="K11:L11"/>
    <mergeCell ref="M11:N11"/>
    <mergeCell ref="O11:P11"/>
    <mergeCell ref="Q9:R9"/>
    <mergeCell ref="S9:T9"/>
    <mergeCell ref="I10:J10"/>
    <mergeCell ref="K10:L10"/>
    <mergeCell ref="M10:N10"/>
    <mergeCell ref="O10:P10"/>
    <mergeCell ref="S8:T8"/>
    <mergeCell ref="I9:J9"/>
    <mergeCell ref="K9:L9"/>
    <mergeCell ref="M9:N9"/>
    <mergeCell ref="O9:P9"/>
    <mergeCell ref="Q8:R8"/>
    <mergeCell ref="M8:N8"/>
    <mergeCell ref="O8:P8"/>
    <mergeCell ref="I8:J8"/>
    <mergeCell ref="K8:L8"/>
    <mergeCell ref="Q7:R7"/>
    <mergeCell ref="S7:T7"/>
    <mergeCell ref="Q6:R6"/>
    <mergeCell ref="S6:T6"/>
    <mergeCell ref="I7:J7"/>
    <mergeCell ref="K7:L7"/>
    <mergeCell ref="M7:N7"/>
    <mergeCell ref="O7:P7"/>
    <mergeCell ref="Q5:R5"/>
    <mergeCell ref="S5:T5"/>
    <mergeCell ref="I6:J6"/>
    <mergeCell ref="K6:L6"/>
    <mergeCell ref="M6:N6"/>
    <mergeCell ref="O6:P6"/>
    <mergeCell ref="S4:T4"/>
    <mergeCell ref="I5:J5"/>
    <mergeCell ref="K5:L5"/>
    <mergeCell ref="M5:N5"/>
    <mergeCell ref="O5:P5"/>
    <mergeCell ref="Q4:R4"/>
    <mergeCell ref="M4:N4"/>
    <mergeCell ref="O4:P4"/>
    <mergeCell ref="I4:J4"/>
    <mergeCell ref="K4:L4"/>
    <mergeCell ref="D3:J3"/>
    <mergeCell ref="K3:U3"/>
    <mergeCell ref="A2:J2"/>
    <mergeCell ref="K2:U2"/>
  </mergeCells>
  <pageMargins left="0.196850393700787" right="0.196850393700787" top="0.196850393700787" bottom="0.45657244094488197" header="0.196850393700787" footer="0.196850393700787"/>
  <pageSetup paperSize="8" scale="84" orientation="landscape" horizontalDpi="300" verticalDpi="300" r:id="rId1"/>
  <headerFooter alignWithMargins="0">
    <oddFooter>&amp;L&amp;"Arial,Regular"&amp;8 - 2 -</oddFooter>
  </headerFooter>
  <rowBreaks count="1" manualBreakCount="1">
    <brk id="6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topLeftCell="A7" workbookViewId="0">
      <selection activeCell="Q10" sqref="Q10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" customWidth="1"/>
    <col min="5" max="5" width="12.85546875" customWidth="1"/>
    <col min="6" max="6" width="12.140625" customWidth="1"/>
    <col min="7" max="7" width="8.85546875" customWidth="1"/>
    <col min="8" max="8" width="9.28515625" customWidth="1"/>
    <col min="9" max="9" width="9.85546875" customWidth="1"/>
    <col min="10" max="10" width="12.42578125" customWidth="1"/>
    <col min="11" max="11" width="11.42578125" customWidth="1"/>
    <col min="12" max="12" width="11.140625" customWidth="1"/>
    <col min="13" max="13" width="10" customWidth="1"/>
    <col min="14" max="14" width="10.42578125" customWidth="1"/>
  </cols>
  <sheetData>
    <row r="1" spans="1:14" ht="5.65" customHeight="1"/>
    <row r="2" spans="1:14">
      <c r="A2" s="29" t="s">
        <v>277</v>
      </c>
      <c r="B2" s="28"/>
      <c r="C2" s="28"/>
      <c r="D2" s="28"/>
      <c r="E2" s="28"/>
      <c r="F2" s="28"/>
      <c r="G2" s="28"/>
      <c r="H2" s="28"/>
      <c r="I2" s="28"/>
      <c r="J2" s="31" t="s">
        <v>0</v>
      </c>
      <c r="K2" s="28"/>
      <c r="L2" s="28"/>
      <c r="M2" s="28"/>
      <c r="N2" s="28"/>
    </row>
    <row r="3" spans="1:14">
      <c r="A3" s="6" t="s">
        <v>0</v>
      </c>
      <c r="B3" s="6" t="s">
        <v>0</v>
      </c>
      <c r="C3" s="6" t="s">
        <v>0</v>
      </c>
      <c r="D3" s="33" t="s">
        <v>16</v>
      </c>
      <c r="E3" s="34"/>
      <c r="F3" s="34"/>
      <c r="G3" s="34"/>
      <c r="H3" s="34"/>
      <c r="I3" s="35"/>
      <c r="J3" s="33" t="s">
        <v>17</v>
      </c>
      <c r="K3" s="34"/>
      <c r="L3" s="34"/>
      <c r="M3" s="34"/>
      <c r="N3" s="34"/>
    </row>
    <row r="4" spans="1:14" ht="136.5">
      <c r="A4" s="8" t="s">
        <v>18</v>
      </c>
      <c r="B4" s="8" t="s">
        <v>19</v>
      </c>
      <c r="C4" s="8" t="s">
        <v>278</v>
      </c>
      <c r="D4" s="3" t="s">
        <v>21</v>
      </c>
      <c r="E4" s="3" t="s">
        <v>22</v>
      </c>
      <c r="F4" s="3" t="s">
        <v>23</v>
      </c>
      <c r="G4" s="3" t="s">
        <v>30</v>
      </c>
      <c r="H4" s="3" t="s">
        <v>31</v>
      </c>
      <c r="I4" s="3" t="s">
        <v>32</v>
      </c>
      <c r="J4" s="3" t="s">
        <v>21</v>
      </c>
      <c r="K4" s="3" t="s">
        <v>22</v>
      </c>
      <c r="L4" s="3" t="s">
        <v>23</v>
      </c>
      <c r="M4" s="3" t="s">
        <v>30</v>
      </c>
      <c r="N4" s="3" t="s">
        <v>31</v>
      </c>
    </row>
    <row r="5" spans="1:14">
      <c r="A5" s="9" t="s">
        <v>33</v>
      </c>
      <c r="B5" s="9" t="s">
        <v>34</v>
      </c>
      <c r="C5" s="9" t="s">
        <v>35</v>
      </c>
      <c r="D5" s="9" t="s">
        <v>36</v>
      </c>
      <c r="E5" s="9" t="s">
        <v>37</v>
      </c>
      <c r="F5" s="9" t="s">
        <v>38</v>
      </c>
      <c r="G5" s="9" t="s">
        <v>43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48</v>
      </c>
      <c r="M5" s="9" t="s">
        <v>49</v>
      </c>
      <c r="N5" s="9" t="s">
        <v>50</v>
      </c>
    </row>
    <row r="6" spans="1:14" ht="32.25">
      <c r="A6" s="10" t="s">
        <v>279</v>
      </c>
      <c r="B6" s="11">
        <v>500</v>
      </c>
      <c r="C6" s="12" t="s">
        <v>52</v>
      </c>
      <c r="D6" s="13">
        <v>1577786.56</v>
      </c>
      <c r="E6" s="14" t="s">
        <v>53</v>
      </c>
      <c r="F6" s="13">
        <v>1577786.56</v>
      </c>
      <c r="G6" s="14" t="s">
        <v>53</v>
      </c>
      <c r="H6" s="13">
        <v>1577786.56</v>
      </c>
      <c r="I6" s="14" t="s">
        <v>53</v>
      </c>
      <c r="J6" s="13">
        <v>-82630.25</v>
      </c>
      <c r="K6" s="14" t="s">
        <v>53</v>
      </c>
      <c r="L6" s="13">
        <v>-82630.25</v>
      </c>
      <c r="M6" s="14" t="s">
        <v>53</v>
      </c>
      <c r="N6" s="13">
        <v>-82630.25</v>
      </c>
    </row>
    <row r="7" spans="1:14" ht="21.75">
      <c r="A7" s="10" t="s">
        <v>280</v>
      </c>
      <c r="B7" s="11">
        <v>700</v>
      </c>
      <c r="C7" s="12" t="s">
        <v>281</v>
      </c>
      <c r="D7" s="13">
        <v>1577786.56</v>
      </c>
      <c r="E7" s="14" t="s">
        <v>53</v>
      </c>
      <c r="F7" s="13">
        <v>1577786.56</v>
      </c>
      <c r="G7" s="14" t="s">
        <v>53</v>
      </c>
      <c r="H7" s="13">
        <v>1577786.56</v>
      </c>
      <c r="I7" s="14" t="s">
        <v>53</v>
      </c>
      <c r="J7" s="13">
        <v>-82630.25</v>
      </c>
      <c r="K7" s="14" t="s">
        <v>53</v>
      </c>
      <c r="L7" s="13">
        <v>-82630.25</v>
      </c>
      <c r="M7" s="14" t="s">
        <v>53</v>
      </c>
      <c r="N7" s="13">
        <v>-82630.25</v>
      </c>
    </row>
    <row r="8" spans="1:14" ht="32.25">
      <c r="A8" s="10" t="s">
        <v>282</v>
      </c>
      <c r="B8" s="11">
        <v>710</v>
      </c>
      <c r="C8" s="12" t="s">
        <v>283</v>
      </c>
      <c r="D8" s="13">
        <v>-5106600</v>
      </c>
      <c r="E8" s="14" t="s">
        <v>53</v>
      </c>
      <c r="F8" s="13">
        <v>-5106600</v>
      </c>
      <c r="G8" s="14" t="s">
        <v>53</v>
      </c>
      <c r="H8" s="13">
        <v>-5106600</v>
      </c>
      <c r="I8" s="14" t="s">
        <v>53</v>
      </c>
      <c r="J8" s="13">
        <v>-5588318.1799999997</v>
      </c>
      <c r="K8" s="14" t="s">
        <v>53</v>
      </c>
      <c r="L8" s="13">
        <v>-5588318.1799999997</v>
      </c>
      <c r="M8" s="14" t="s">
        <v>53</v>
      </c>
      <c r="N8" s="13">
        <v>-5588318.1799999997</v>
      </c>
    </row>
    <row r="9" spans="1:14" ht="21.75">
      <c r="A9" s="10" t="s">
        <v>284</v>
      </c>
      <c r="B9" s="11">
        <v>710</v>
      </c>
      <c r="C9" s="12" t="s">
        <v>285</v>
      </c>
      <c r="D9" s="13">
        <v>-5106600</v>
      </c>
      <c r="E9" s="14" t="s">
        <v>53</v>
      </c>
      <c r="F9" s="13">
        <v>-5106600</v>
      </c>
      <c r="G9" s="14" t="s">
        <v>53</v>
      </c>
      <c r="H9" s="13">
        <v>-5106600</v>
      </c>
      <c r="I9" s="14" t="s">
        <v>53</v>
      </c>
      <c r="J9" s="13">
        <v>-5588318.1799999997</v>
      </c>
      <c r="K9" s="14" t="s">
        <v>53</v>
      </c>
      <c r="L9" s="13">
        <v>-5588318.1799999997</v>
      </c>
      <c r="M9" s="14" t="s">
        <v>53</v>
      </c>
      <c r="N9" s="13">
        <v>-5588318.1799999997</v>
      </c>
    </row>
    <row r="10" spans="1:14" ht="32.25">
      <c r="A10" s="10" t="s">
        <v>286</v>
      </c>
      <c r="B10" s="11">
        <v>710</v>
      </c>
      <c r="C10" s="12" t="s">
        <v>287</v>
      </c>
      <c r="D10" s="13">
        <v>-5106600</v>
      </c>
      <c r="E10" s="14" t="s">
        <v>53</v>
      </c>
      <c r="F10" s="13">
        <v>-5106600</v>
      </c>
      <c r="G10" s="14" t="s">
        <v>53</v>
      </c>
      <c r="H10" s="13">
        <v>-5106600</v>
      </c>
      <c r="I10" s="14" t="s">
        <v>53</v>
      </c>
      <c r="J10" s="13">
        <v>-5588318.1799999997</v>
      </c>
      <c r="K10" s="14" t="s">
        <v>53</v>
      </c>
      <c r="L10" s="13">
        <v>-5588318.1799999997</v>
      </c>
      <c r="M10" s="14" t="s">
        <v>53</v>
      </c>
      <c r="N10" s="13">
        <v>-5588318.1799999997</v>
      </c>
    </row>
    <row r="11" spans="1:14" ht="32.25">
      <c r="A11" s="10" t="s">
        <v>288</v>
      </c>
      <c r="B11" s="11">
        <v>710</v>
      </c>
      <c r="C11" s="12" t="s">
        <v>289</v>
      </c>
      <c r="D11" s="13">
        <v>-5106600</v>
      </c>
      <c r="E11" s="14" t="s">
        <v>53</v>
      </c>
      <c r="F11" s="13">
        <v>-5106600</v>
      </c>
      <c r="G11" s="14" t="s">
        <v>53</v>
      </c>
      <c r="H11" s="13">
        <v>-5106600</v>
      </c>
      <c r="I11" s="14" t="s">
        <v>53</v>
      </c>
      <c r="J11" s="13">
        <v>-5588318.1799999997</v>
      </c>
      <c r="K11" s="14" t="s">
        <v>53</v>
      </c>
      <c r="L11" s="13">
        <v>-5588318.1799999997</v>
      </c>
      <c r="M11" s="14" t="s">
        <v>53</v>
      </c>
      <c r="N11" s="13">
        <v>-5588318.1799999997</v>
      </c>
    </row>
    <row r="12" spans="1:14" ht="42.75">
      <c r="A12" s="10" t="s">
        <v>290</v>
      </c>
      <c r="B12" s="11">
        <v>710</v>
      </c>
      <c r="C12" s="12" t="s">
        <v>291</v>
      </c>
      <c r="D12" s="13">
        <v>-5106600</v>
      </c>
      <c r="E12" s="14" t="s">
        <v>53</v>
      </c>
      <c r="F12" s="13">
        <v>-5106600</v>
      </c>
      <c r="G12" s="14" t="s">
        <v>53</v>
      </c>
      <c r="H12" s="13">
        <v>-5106600</v>
      </c>
      <c r="I12" s="14" t="s">
        <v>53</v>
      </c>
      <c r="J12" s="13">
        <v>-5588318.1799999997</v>
      </c>
      <c r="K12" s="14" t="s">
        <v>53</v>
      </c>
      <c r="L12" s="13">
        <v>-5588318.1799999997</v>
      </c>
      <c r="M12" s="14" t="s">
        <v>53</v>
      </c>
      <c r="N12" s="13">
        <v>-5588318.1799999997</v>
      </c>
    </row>
    <row r="13" spans="1:14" ht="32.25">
      <c r="A13" s="10" t="s">
        <v>292</v>
      </c>
      <c r="B13" s="11">
        <v>720</v>
      </c>
      <c r="C13" s="12" t="s">
        <v>293</v>
      </c>
      <c r="D13" s="13">
        <v>6684386.5599999996</v>
      </c>
      <c r="E13" s="14" t="s">
        <v>53</v>
      </c>
      <c r="F13" s="13">
        <v>6684386.5599999996</v>
      </c>
      <c r="G13" s="14" t="s">
        <v>53</v>
      </c>
      <c r="H13" s="13">
        <v>6684386.5599999996</v>
      </c>
      <c r="I13" s="14" t="s">
        <v>53</v>
      </c>
      <c r="J13" s="13">
        <v>5505687.9299999997</v>
      </c>
      <c r="K13" s="14" t="s">
        <v>53</v>
      </c>
      <c r="L13" s="13">
        <v>5505687.9299999997</v>
      </c>
      <c r="M13" s="14" t="s">
        <v>53</v>
      </c>
      <c r="N13" s="13">
        <v>5505687.9299999997</v>
      </c>
    </row>
    <row r="14" spans="1:14" ht="21.75">
      <c r="A14" s="10" t="s">
        <v>294</v>
      </c>
      <c r="B14" s="11">
        <v>720</v>
      </c>
      <c r="C14" s="12" t="s">
        <v>295</v>
      </c>
      <c r="D14" s="13">
        <v>6684386.5599999996</v>
      </c>
      <c r="E14" s="14" t="s">
        <v>53</v>
      </c>
      <c r="F14" s="13">
        <v>6684386.5599999996</v>
      </c>
      <c r="G14" s="14" t="s">
        <v>53</v>
      </c>
      <c r="H14" s="13">
        <v>6684386.5599999996</v>
      </c>
      <c r="I14" s="14" t="s">
        <v>53</v>
      </c>
      <c r="J14" s="13">
        <v>5505687.9299999997</v>
      </c>
      <c r="K14" s="14" t="s">
        <v>53</v>
      </c>
      <c r="L14" s="13">
        <v>5505687.9299999997</v>
      </c>
      <c r="M14" s="14" t="s">
        <v>53</v>
      </c>
      <c r="N14" s="13">
        <v>5505687.9299999997</v>
      </c>
    </row>
    <row r="15" spans="1:14" ht="32.25">
      <c r="A15" s="10" t="s">
        <v>296</v>
      </c>
      <c r="B15" s="11">
        <v>720</v>
      </c>
      <c r="C15" s="12" t="s">
        <v>297</v>
      </c>
      <c r="D15" s="13">
        <v>6684386.5599999996</v>
      </c>
      <c r="E15" s="14" t="s">
        <v>53</v>
      </c>
      <c r="F15" s="13">
        <v>6684386.5599999996</v>
      </c>
      <c r="G15" s="14" t="s">
        <v>53</v>
      </c>
      <c r="H15" s="13">
        <v>6684386.5599999996</v>
      </c>
      <c r="I15" s="14" t="s">
        <v>53</v>
      </c>
      <c r="J15" s="13">
        <v>5505687.9299999997</v>
      </c>
      <c r="K15" s="14" t="s">
        <v>53</v>
      </c>
      <c r="L15" s="13">
        <v>5505687.9299999997</v>
      </c>
      <c r="M15" s="14" t="s">
        <v>53</v>
      </c>
      <c r="N15" s="13">
        <v>5505687.9299999997</v>
      </c>
    </row>
    <row r="16" spans="1:14" ht="32.25">
      <c r="A16" s="10" t="s">
        <v>298</v>
      </c>
      <c r="B16" s="11">
        <v>720</v>
      </c>
      <c r="C16" s="12" t="s">
        <v>299</v>
      </c>
      <c r="D16" s="13">
        <v>6684386.5599999996</v>
      </c>
      <c r="E16" s="14" t="s">
        <v>53</v>
      </c>
      <c r="F16" s="13">
        <v>6684386.5599999996</v>
      </c>
      <c r="G16" s="14" t="s">
        <v>53</v>
      </c>
      <c r="H16" s="13">
        <v>6684386.5599999996</v>
      </c>
      <c r="I16" s="14" t="s">
        <v>53</v>
      </c>
      <c r="J16" s="13">
        <v>5505687.9299999997</v>
      </c>
      <c r="K16" s="14" t="s">
        <v>53</v>
      </c>
      <c r="L16" s="13">
        <v>5505687.9299999997</v>
      </c>
      <c r="M16" s="14" t="s">
        <v>53</v>
      </c>
      <c r="N16" s="13">
        <v>5505687.9299999997</v>
      </c>
    </row>
    <row r="17" spans="1:14" ht="42.75">
      <c r="A17" s="10" t="s">
        <v>300</v>
      </c>
      <c r="B17" s="11">
        <v>720</v>
      </c>
      <c r="C17" s="12" t="s">
        <v>301</v>
      </c>
      <c r="D17" s="13">
        <v>6684386.5599999996</v>
      </c>
      <c r="E17" s="14" t="s">
        <v>53</v>
      </c>
      <c r="F17" s="13">
        <v>6684386.5599999996</v>
      </c>
      <c r="G17" s="14" t="s">
        <v>53</v>
      </c>
      <c r="H17" s="13">
        <v>6684386.5599999996</v>
      </c>
      <c r="I17" s="14" t="s">
        <v>53</v>
      </c>
      <c r="J17" s="13">
        <v>5505687.9299999997</v>
      </c>
      <c r="K17" s="14" t="s">
        <v>53</v>
      </c>
      <c r="L17" s="13">
        <v>5505687.9299999997</v>
      </c>
      <c r="M17" s="14" t="s">
        <v>53</v>
      </c>
      <c r="N17" s="13">
        <v>5505687.9299999997</v>
      </c>
    </row>
  </sheetData>
  <mergeCells count="4">
    <mergeCell ref="A2:I2"/>
    <mergeCell ref="J2:N2"/>
    <mergeCell ref="D3:I3"/>
    <mergeCell ref="J3:N3"/>
  </mergeCells>
  <pageMargins left="0.196850393700787" right="0.196850393700787" top="0.196850393700787" bottom="0.45657244094488197" header="0.196850393700787" footer="0.196850393700787"/>
  <pageSetup paperSize="8" scale="89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topLeftCell="D1" workbookViewId="0">
      <selection activeCell="D20" sqref="D20"/>
    </sheetView>
  </sheetViews>
  <sheetFormatPr defaultRowHeight="15"/>
  <cols>
    <col min="1" max="1" width="20.85546875" bestFit="1" customWidth="1"/>
    <col min="2" max="2" width="13.140625" customWidth="1"/>
    <col min="3" max="3" width="14" customWidth="1"/>
    <col min="4" max="4" width="13.7109375" customWidth="1"/>
    <col min="5" max="5" width="11.85546875" customWidth="1"/>
    <col min="6" max="6" width="13.28515625" customWidth="1"/>
    <col min="7" max="7" width="12" customWidth="1"/>
    <col min="8" max="8" width="13.85546875" customWidth="1"/>
    <col min="9" max="9" width="13.140625" customWidth="1"/>
    <col min="10" max="10" width="24.5703125" customWidth="1"/>
    <col min="11" max="11" width="214.140625" customWidth="1"/>
  </cols>
  <sheetData>
    <row r="1" spans="1:10" ht="4.1500000000000004" customHeight="1"/>
    <row r="2" spans="1:10" ht="17.45" customHeight="1">
      <c r="A2" s="29" t="s">
        <v>302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7.45" customHeight="1">
      <c r="A3" s="19" t="s">
        <v>0</v>
      </c>
      <c r="B3" s="19" t="s">
        <v>0</v>
      </c>
      <c r="C3" s="49" t="s">
        <v>303</v>
      </c>
      <c r="D3" s="34"/>
      <c r="E3" s="34"/>
      <c r="F3" s="34"/>
      <c r="G3" s="34"/>
      <c r="H3" s="34"/>
      <c r="I3" s="34"/>
      <c r="J3" s="19" t="s">
        <v>0</v>
      </c>
    </row>
    <row r="4" spans="1:10" ht="78.75">
      <c r="A4" s="20" t="s">
        <v>18</v>
      </c>
      <c r="B4" s="20" t="s">
        <v>19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31</v>
      </c>
      <c r="J4" s="22" t="s">
        <v>304</v>
      </c>
    </row>
    <row r="5" spans="1:10">
      <c r="A5" s="8" t="s">
        <v>33</v>
      </c>
      <c r="B5" s="8" t="s">
        <v>34</v>
      </c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8" t="s">
        <v>42</v>
      </c>
    </row>
    <row r="6" spans="1:10" ht="5.65" customHeight="1"/>
    <row r="7" spans="1:10">
      <c r="A7" s="23"/>
      <c r="B7" s="50" t="s">
        <v>0</v>
      </c>
      <c r="C7" s="51"/>
      <c r="D7" s="51"/>
      <c r="E7" s="23" t="s">
        <v>0</v>
      </c>
      <c r="F7" s="65" t="s">
        <v>312</v>
      </c>
      <c r="G7" s="51"/>
      <c r="H7" s="51"/>
    </row>
    <row r="8" spans="1:10" ht="13.15" customHeight="1">
      <c r="A8" s="23" t="s">
        <v>0</v>
      </c>
      <c r="B8" s="52" t="s">
        <v>305</v>
      </c>
      <c r="C8" s="28"/>
      <c r="D8" s="28"/>
      <c r="E8" s="23" t="s">
        <v>0</v>
      </c>
      <c r="F8" s="53" t="s">
        <v>306</v>
      </c>
      <c r="G8" s="28"/>
      <c r="H8" s="28"/>
    </row>
    <row r="9" spans="1:10">
      <c r="A9" s="23"/>
      <c r="B9" s="50" t="s">
        <v>0</v>
      </c>
      <c r="C9" s="51"/>
      <c r="D9" s="51"/>
      <c r="E9" s="23" t="s">
        <v>0</v>
      </c>
      <c r="F9" s="65" t="s">
        <v>313</v>
      </c>
      <c r="G9" s="51"/>
      <c r="H9" s="51"/>
    </row>
    <row r="10" spans="1:10" ht="13.15" customHeight="1">
      <c r="A10" s="23" t="s">
        <v>0</v>
      </c>
      <c r="B10" s="52" t="s">
        <v>305</v>
      </c>
      <c r="C10" s="28"/>
      <c r="D10" s="28"/>
      <c r="E10" s="23" t="s">
        <v>0</v>
      </c>
      <c r="F10" s="53" t="s">
        <v>306</v>
      </c>
      <c r="G10" s="28"/>
      <c r="H10" s="28"/>
    </row>
    <row r="11" spans="1:10">
      <c r="A11" s="66" t="s">
        <v>314</v>
      </c>
      <c r="B11" s="52" t="s">
        <v>0</v>
      </c>
      <c r="C11" s="28"/>
      <c r="D11" s="28"/>
      <c r="E11" s="23" t="s">
        <v>0</v>
      </c>
      <c r="F11" s="53" t="s">
        <v>0</v>
      </c>
      <c r="G11" s="28"/>
      <c r="H11" s="28"/>
    </row>
  </sheetData>
  <mergeCells count="12">
    <mergeCell ref="B9:D9"/>
    <mergeCell ref="F9:H9"/>
    <mergeCell ref="B10:D10"/>
    <mergeCell ref="F10:H10"/>
    <mergeCell ref="B11:D11"/>
    <mergeCell ref="F11:H11"/>
    <mergeCell ref="A2:J2"/>
    <mergeCell ref="C3:I3"/>
    <mergeCell ref="B7:D7"/>
    <mergeCell ref="F7:H7"/>
    <mergeCell ref="B8:D8"/>
    <mergeCell ref="F8:H8"/>
  </mergeCells>
  <pageMargins left="0.196850393700787" right="0.196850393700787" top="0.196850393700787" bottom="0.45657244094488197" header="0.196850393700787" footer="0.196850393700787"/>
  <pageSetup paperSize="8" scale="95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/>
  </sheetViews>
  <sheetFormatPr defaultRowHeight="15"/>
  <cols>
    <col min="1" max="1" width="96.5703125" customWidth="1"/>
    <col min="2" max="2" width="56.42578125" customWidth="1"/>
    <col min="3" max="3" width="255" customWidth="1"/>
  </cols>
  <sheetData>
    <row r="1" spans="1:2" ht="10.7" customHeight="1"/>
    <row r="2" spans="1:2" ht="25.5">
      <c r="A2" s="24" t="s">
        <v>307</v>
      </c>
      <c r="B2" s="25" t="s">
        <v>308</v>
      </c>
    </row>
    <row r="3" spans="1:2">
      <c r="A3" s="26" t="s">
        <v>0</v>
      </c>
      <c r="B3" s="26" t="s">
        <v>0</v>
      </c>
    </row>
    <row r="4" spans="1:2" ht="25.5">
      <c r="A4" s="24" t="s">
        <v>309</v>
      </c>
      <c r="B4" s="25" t="s">
        <v>308</v>
      </c>
    </row>
    <row r="5" spans="1:2">
      <c r="A5" s="26" t="s">
        <v>0</v>
      </c>
      <c r="B5" s="26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2019-10-08T08:08:30Z</cp:lastPrinted>
  <dcterms:created xsi:type="dcterms:W3CDTF">2019-10-08T08:09:08Z</dcterms:created>
  <dcterms:modified xsi:type="dcterms:W3CDTF">2019-10-08T08:09:08Z</dcterms:modified>
</cp:coreProperties>
</file>