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<sst xmlns="http://schemas.openxmlformats.org/spreadsheetml/2006/main" count="256" uniqueCount="181">
  <si>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</si>
  <si>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</si>
  <si>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</si>
  <si>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</si>
  <si>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</si>
  <si>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</si>
  <si>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</si>
  <si>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</si>
  <si>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</si>
  <si>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</si>
  <si>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</si>
  <si>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</si>
  <si>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</si>
  <si>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</si>
  <si>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</si>
  <si>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</si>
  <si>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</si>
  <si>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</si>
  <si>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</si>
  <si>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</si>
  <si>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</si>
  <si>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</si>
  <si>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</si>
  <si>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</si>
  <si>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</si>
  <si>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</si>
  <si>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</si>
  <si>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</si>
  <si>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</si>
  <si>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</si>
  <si>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</si>
  <si>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</si>
  <si>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</si>
  <si>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</si>
  <si>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</si>
  <si>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</si>
  <si>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</si>
  <si>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</si>
  <si>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</si>
  <si>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</si>
  <si>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</si>
  <si>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</si>
  <si>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</si>
  <si>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</si>
  <si>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</si>
  <si>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</si>
  <si>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</si>
  <si>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</si>
  <si>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</si>
  <si>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</si>
  <si>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</si>
  <si>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</si>
  <si>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</si>
  <si>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</si>
  <si>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</si>
  <si>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</si>
  <si>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</si>
  <si>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</si>
  <si>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</si>
  <si>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</si>
  <si>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</si>
  <si>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</si>
  <si>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</si>
  <si>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</si>
  <si>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</si>
  <si>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</si>
  <si>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</si>
  <si>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</si>
  <si>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</si>
  <si>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</si>
  <si>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</si>
  <si>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</si>
  <si>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</si>
  <si>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</si>
  <si>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</si>
  <si>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</si>
  <si>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</si>
  <si>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</si>
  <si>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</si>
  <si>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</si>
  <si>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</si>
  <si>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</si>
  <si>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</si>
  <si>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</si>
  <si>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</si>
  <si>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</si>
  <si>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</si>
  <si>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</si>
  <si>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</si>
  <si>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</si>
  <si>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</si>
  <si>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</si>
  <si>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</si>
  <si>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</si>
  <si>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</si>
  <si>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</si>
  <si>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</si>
  <si>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</si>
  <si>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</si>
  <si>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</si>
  <si>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</si>
  <si>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</si>
  <si>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</si>
  <si>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</si>
  <si>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</si>
  <si>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</si>
  <si>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</si>
  <si>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</si>
  <si>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</si>
  <si>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</si>
  <si>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</si>
  <si>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</si>
  <si>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</si>
  <si>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</si>
  <si>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</si>
  <si>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</si>
  <si>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</si>
  <si>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</si>
  <si>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</si>
  <si>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</si>
  <si>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</si>
  <si>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</si>
  <si>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</si>
  <si>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</si>
  <si>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</si>
  <si>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</si>
  <si>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</si>
  <si>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</si>
  <si>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</si>
  <si>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</si>
  <si>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</si>
  <si>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</si>
  <si>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</si>
  <si>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</si>
  <si>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</si>
  <si>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</si>
  <si>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</si>
  <si>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</si>
  <si>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</si>
  <si>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</si>
  <si>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</si>
  <si>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</si>
  <si>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</si>
  <si>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</si>
  <si>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</si>
  <si>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</si>
  <si>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</si>
  <si>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</si>
  <si>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</si>
  <si>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</si>
  <si>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</si>
  <si>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</si>
  <si>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</si>
  <si>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</si>
  <si>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</si>
  <si>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</si>
  <si>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</si>
  <si>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</si>
  <si>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</si>
  <si>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</si>
  <si>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</si>
  <si>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</si>
  <si>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</si>
  <si>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</si>
  <si>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</si>
  <si>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</si>
  <si>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</si>
  <si>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</si>
  <si>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</si>
  <si>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</si>
  <si>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</si>
  <si>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</si>
  <si>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</si>
  <si>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</si>
  <si>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</si>
  <si>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</si>
  <si>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</si>
  <si>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</si>
  <si>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</si>
  <si>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июля 2013 года</t>
  </si>
  <si>
    <t xml:space="preserve">Дубовский Романовское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</si>
</sst>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4438709.78</v>
      </c>
      <c r="E12" s="48">
        <f>G12+I12</f>
        <v>1973232.56</v>
      </c>
      <c r="F12" s="48"/>
      <c r="G12" s="48"/>
      <c r="H12" s="48">
        <v>4438709.78</v>
      </c>
      <c r="I12" s="48">
        <v>1973232.56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999800</v>
      </c>
      <c r="E14" s="48">
        <f>G14+I14</f>
        <v>179222.78</v>
      </c>
      <c r="F14" s="48"/>
      <c r="G14" s="48"/>
      <c r="H14" s="48">
        <v>999800</v>
      </c>
      <c r="I14" s="48">
        <v>179222.78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1747100</v>
      </c>
      <c r="F15" s="48"/>
      <c r="G15" s="48"/>
      <c r="H15" s="48">
        <v>3392000</v>
      </c>
      <c r="I15" s="48">
        <v>1747100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1747100</v>
      </c>
      <c r="F17" s="48"/>
      <c r="G17" s="48"/>
      <c r="H17" s="48">
        <v>3392000</v>
      </c>
      <c r="I17" s="48">
        <v>1747100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4438709.78</v>
      </c>
      <c r="E25" s="48">
        <f>G25+I25</f>
        <v>1820834.04</v>
      </c>
      <c r="F25" s="48"/>
      <c r="G25" s="48"/>
      <c r="H25" s="48">
        <v>4438709.78</v>
      </c>
      <c r="I25" s="48">
        <v>1820834.04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4059200</v>
      </c>
      <c r="E27" s="48">
        <f>G27+I27</f>
        <v>1720011</v>
      </c>
      <c r="F27" s="48"/>
      <c r="G27" s="48"/>
      <c r="H27" s="48">
        <v>4059200</v>
      </c>
      <c r="I27" s="48">
        <v>1720011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1609975.11</v>
      </c>
      <c r="F29" s="48"/>
      <c r="G29" s="48"/>
      <c r="H29" s="48">
        <v>3786400</v>
      </c>
      <c r="I29" s="48">
        <v>1609975.11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1198011.42</v>
      </c>
      <c r="F31" s="48"/>
      <c r="G31" s="48"/>
      <c r="H31" s="48">
        <v>2838800</v>
      </c>
      <c r="I31" s="48">
        <v>1198011.42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411963.69</v>
      </c>
      <c r="F32" s="48"/>
      <c r="G32" s="48"/>
      <c r="H32" s="48">
        <v>947600</v>
      </c>
      <c r="I32" s="48">
        <v>411963.69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58500</v>
      </c>
      <c r="E34" s="48">
        <f>G34+I34</f>
        <v>44941.14</v>
      </c>
      <c r="F34" s="48"/>
      <c r="G34" s="48"/>
      <c r="H34" s="48">
        <v>58500</v>
      </c>
      <c r="I34" s="48">
        <v>44941.14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3800</v>
      </c>
      <c r="E35" s="48">
        <f>G35+I35</f>
        <v>2731.76</v>
      </c>
      <c r="F35" s="48"/>
      <c r="G35" s="48"/>
      <c r="H35" s="48">
        <v>3800</v>
      </c>
      <c r="I35" s="48">
        <v>2731.76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61300</v>
      </c>
      <c r="E36" s="48">
        <f>G36+I36</f>
        <v>16445.58</v>
      </c>
      <c r="F36" s="48"/>
      <c r="G36" s="48"/>
      <c r="H36" s="48">
        <v>61300</v>
      </c>
      <c r="I36" s="48">
        <v>16445.58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6804.42</v>
      </c>
      <c r="F37" s="48"/>
      <c r="G37" s="48"/>
      <c r="H37" s="48">
        <v>15000</v>
      </c>
      <c r="I37" s="48">
        <v>6804.42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70800</v>
      </c>
      <c r="E42" s="48">
        <f>G42+I42</f>
        <v>12600</v>
      </c>
      <c r="F42" s="48"/>
      <c r="G42" s="48"/>
      <c r="H42" s="48">
        <v>70800</v>
      </c>
      <c r="I42" s="48">
        <v>12600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46800</v>
      </c>
      <c r="E43" s="48">
        <f>G43+I43</f>
        <v>0</v>
      </c>
      <c r="F43" s="48"/>
      <c r="G43" s="48"/>
      <c r="H43" s="48">
        <v>46800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18560</v>
      </c>
      <c r="F44" s="48"/>
      <c r="G44" s="48"/>
      <c r="H44" s="48">
        <v>40000</v>
      </c>
      <c r="I44" s="48">
        <v>18560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42200</v>
      </c>
      <c r="E46" s="48">
        <f>G46+I46</f>
        <v>17489.17</v>
      </c>
      <c r="F46" s="48"/>
      <c r="G46" s="48"/>
      <c r="H46" s="48">
        <v>42200</v>
      </c>
      <c r="I46" s="48">
        <v>17489.17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12700</v>
      </c>
      <c r="E49" s="48">
        <f>G49+I49</f>
        <v>8460</v>
      </c>
      <c r="F49" s="48"/>
      <c r="G49" s="48"/>
      <c r="H49" s="48">
        <v>12700</v>
      </c>
      <c r="I49" s="48">
        <v>8460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12700</v>
      </c>
      <c r="E57" s="48">
        <f>G57+I57</f>
        <v>8460</v>
      </c>
      <c r="F57" s="48"/>
      <c r="G57" s="48"/>
      <c r="H57" s="48">
        <v>12700</v>
      </c>
      <c r="I57" s="48">
        <v>8460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366809.78</v>
      </c>
      <c r="E69" s="48">
        <f>G69+I69</f>
        <v>92363.04</v>
      </c>
      <c r="F69" s="48"/>
      <c r="G69" s="48"/>
      <c r="H69" s="48">
        <v>366809.78</v>
      </c>
      <c r="I69" s="48">
        <v>92363.04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6000</v>
      </c>
      <c r="E73" s="48">
        <f>G73+I73</f>
        <v>5048.59</v>
      </c>
      <c r="F73" s="48"/>
      <c r="G73" s="48"/>
      <c r="H73" s="48">
        <v>6000</v>
      </c>
      <c r="I73" s="48">
        <v>5048.59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5750</v>
      </c>
      <c r="E76" s="48">
        <f>G76+I76</f>
        <v>2551.38</v>
      </c>
      <c r="F76" s="48"/>
      <c r="G76" s="48"/>
      <c r="H76" s="48">
        <v>5750</v>
      </c>
      <c r="I76" s="48">
        <v>2551.38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1050</v>
      </c>
      <c r="E77" s="48">
        <f>G77+I77</f>
        <v>184</v>
      </c>
      <c r="F77" s="48"/>
      <c r="G77" s="48"/>
      <c r="H77" s="48">
        <v>1050</v>
      </c>
      <c r="I77" s="48">
        <v>184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0</v>
      </c>
      <c r="F81" s="48"/>
      <c r="G81" s="48"/>
      <c r="H81" s="48">
        <v>82700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20700</v>
      </c>
      <c r="F88" s="48"/>
      <c r="G88" s="48"/>
      <c r="H88" s="48">
        <v>41300</v>
      </c>
      <c r="I88" s="48">
        <v>20700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231059.78</v>
      </c>
      <c r="E89" s="48">
        <f>G89+I89</f>
        <v>64063.07</v>
      </c>
      <c r="F89" s="48"/>
      <c r="G89" s="48"/>
      <c r="H89" s="48">
        <v>231059.78</v>
      </c>
      <c r="I89" s="48">
        <v>64063.07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16850</v>
      </c>
      <c r="E90" s="48">
        <f>G90+I90</f>
        <v>8166.13</v>
      </c>
      <c r="F90" s="48"/>
      <c r="G90" s="48"/>
      <c r="H90" s="48">
        <v>16850</v>
      </c>
      <c r="I90" s="48">
        <v>8166.13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429850</v>
      </c>
      <c r="F91" s="48"/>
      <c r="G91" s="48"/>
      <c r="H91" s="48">
        <v>1031100</v>
      </c>
      <c r="I91" s="48">
        <v>429850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152398.52</v>
      </c>
      <c r="F92" s="48"/>
      <c r="G92" s="48"/>
      <c r="H92" s="48"/>
      <c r="I92" s="48">
        <v>152398.52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2013-07-01T13:45:06Z</dcterms:modified>
  <cp:category/>
  <cp:version/>
  <cp:contentType/>
  <cp:contentStatus/>
</cp:coreProperties>
</file>