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<sst xmlns="http://schemas.openxmlformats.org/spreadsheetml/2006/main" count="256" uniqueCount="181">
  <si>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</si>
  <si>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</si>
  <si>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</si>
  <si>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</si>
  <si>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</si>
  <si>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</si>
  <si>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</si>
  <si>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</si>
  <si>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</si>
  <si>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</si>
  <si>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</si>
  <si>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</si>
  <si>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</si>
  <si>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</si>
  <si>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</si>
  <si>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</si>
  <si>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</si>
  <si>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</si>
  <si>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</si>
  <si>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</si>
  <si>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</si>
  <si>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</si>
  <si>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</si>
  <si>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</si>
  <si>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</si>
  <si>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</si>
  <si>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</si>
  <si>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</si>
  <si>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</si>
  <si>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</si>
  <si>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</si>
  <si>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</si>
  <si>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</si>
  <si>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</si>
  <si>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</si>
  <si>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</si>
  <si>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</si>
  <si>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</si>
  <si>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</si>
  <si>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</si>
  <si>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</si>
  <si>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</si>
  <si>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</si>
  <si>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</si>
  <si>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</si>
  <si>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</si>
  <si>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</si>
  <si>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</si>
  <si>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</si>
  <si>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</si>
  <si>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</si>
  <si>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</si>
  <si>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</si>
  <si>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</si>
  <si>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</si>
  <si>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</si>
  <si>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</si>
  <si>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</si>
  <si>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</si>
  <si>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</si>
  <si>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</si>
  <si>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</si>
  <si>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</si>
  <si>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</si>
  <si>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</si>
  <si>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</si>
  <si>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</si>
  <si>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</si>
  <si>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</si>
  <si>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</si>
  <si>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</si>
  <si>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</si>
  <si>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</si>
  <si>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</si>
  <si>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</si>
  <si>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</si>
  <si>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</si>
  <si>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</si>
  <si>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</si>
  <si>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</si>
  <si>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</si>
  <si>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</si>
  <si>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</si>
  <si>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</si>
  <si>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</si>
  <si>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</si>
  <si>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</si>
  <si>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</si>
  <si>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</si>
  <si>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</si>
  <si>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</si>
  <si>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</si>
  <si>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</si>
  <si>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</si>
  <si>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</si>
  <si>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</si>
  <si>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</si>
  <si>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</si>
  <si>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</si>
  <si>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</si>
  <si>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</si>
  <si>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</si>
  <si>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</si>
  <si>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</si>
  <si>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</si>
  <si>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</si>
  <si>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</si>
  <si>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</si>
  <si>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</si>
  <si>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</si>
  <si>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</si>
  <si>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</si>
  <si>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</si>
  <si>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</si>
  <si>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</si>
  <si>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</si>
  <si>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</si>
  <si>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</si>
  <si>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</si>
  <si>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</si>
  <si>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</si>
  <si>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</si>
  <si>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</si>
  <si>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</si>
  <si>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</si>
  <si>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</si>
  <si>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</si>
  <si>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</si>
  <si>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</si>
  <si>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</si>
  <si>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</si>
  <si>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</si>
  <si>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</si>
  <si>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</si>
  <si>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</si>
  <si>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</si>
  <si>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</si>
  <si>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</si>
  <si>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</si>
  <si>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</si>
  <si>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</si>
  <si>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</si>
  <si>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</si>
  <si>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</si>
  <si>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</si>
  <si>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</si>
  <si>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</si>
  <si>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</si>
  <si>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</si>
  <si>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</si>
  <si>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</si>
  <si>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</si>
  <si>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</si>
  <si>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</si>
  <si>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</si>
  <si>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</si>
  <si>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</si>
  <si>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</si>
  <si>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</si>
  <si>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</si>
  <si>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</si>
  <si>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</si>
  <si>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</si>
  <si>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</si>
  <si>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</si>
  <si>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</si>
  <si>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</si>
  <si>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</si>
  <si>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</si>
  <si>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</si>
  <si>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</si>
  <si>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</si>
  <si>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</si>
  <si>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</si>
  <si>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</si>
  <si>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</si>
  <si>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</si>
  <si>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</si>
  <si>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</si>
  <si>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января 2014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</si>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</sst>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G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4439109.78</v>
      </c>
      <c r="E12" s="48">
        <f>G12+I12</f>
        <v>4440396.25</v>
      </c>
      <c r="F12" s="48"/>
      <c r="G12" s="48"/>
      <c r="H12" s="48">
        <v>4439109.78</v>
      </c>
      <c r="I12" s="48">
        <v>4440396.25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812800</v>
      </c>
      <c r="E14" s="48">
        <f>G14+I14</f>
        <v>814180.47</v>
      </c>
      <c r="F14" s="48"/>
      <c r="G14" s="48"/>
      <c r="H14" s="48">
        <v>812800</v>
      </c>
      <c r="I14" s="48">
        <v>814180.47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3392000</v>
      </c>
      <c r="F15" s="48"/>
      <c r="G15" s="48"/>
      <c r="H15" s="48">
        <v>3392000</v>
      </c>
      <c r="I15" s="48">
        <v>3392000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3392000</v>
      </c>
      <c r="F17" s="48"/>
      <c r="G17" s="48"/>
      <c r="H17" s="48">
        <v>3392000</v>
      </c>
      <c r="I17" s="48">
        <v>3392000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187400</v>
      </c>
      <c r="E24" s="48">
        <f>G24+I24</f>
        <v>187306</v>
      </c>
      <c r="F24" s="48"/>
      <c r="G24" s="48"/>
      <c r="H24" s="48">
        <v>187400</v>
      </c>
      <c r="I24" s="48">
        <v>187306</v>
      </c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4439109.78</v>
      </c>
      <c r="E25" s="48">
        <f>G25+I25</f>
        <v>4388368.21</v>
      </c>
      <c r="F25" s="48"/>
      <c r="G25" s="48"/>
      <c r="H25" s="48">
        <v>4439109.78</v>
      </c>
      <c r="I25" s="48">
        <v>4388368.21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4054840</v>
      </c>
      <c r="E27" s="48">
        <f>G27+I27</f>
        <v>4007887.46</v>
      </c>
      <c r="F27" s="48"/>
      <c r="G27" s="48"/>
      <c r="H27" s="48">
        <v>4054840</v>
      </c>
      <c r="I27" s="48">
        <v>4007887.46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3792300</v>
      </c>
      <c r="E29" s="48">
        <f>G29+I29</f>
        <v>3765168.5</v>
      </c>
      <c r="F29" s="48"/>
      <c r="G29" s="48"/>
      <c r="H29" s="48">
        <v>3792300</v>
      </c>
      <c r="I29" s="48">
        <v>3765168.5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2812100</v>
      </c>
      <c r="E31" s="48">
        <f>G31+I31</f>
        <v>2798802.51</v>
      </c>
      <c r="F31" s="48"/>
      <c r="G31" s="48"/>
      <c r="H31" s="48">
        <v>2812100</v>
      </c>
      <c r="I31" s="48">
        <v>2798802.51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980200</v>
      </c>
      <c r="E32" s="48">
        <f>G32+I32</f>
        <v>966365.99</v>
      </c>
      <c r="F32" s="48"/>
      <c r="G32" s="48"/>
      <c r="H32" s="48">
        <v>980200</v>
      </c>
      <c r="I32" s="48">
        <v>966365.99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85540</v>
      </c>
      <c r="E34" s="48">
        <f>G34+I34</f>
        <v>77646.32</v>
      </c>
      <c r="F34" s="48"/>
      <c r="G34" s="48"/>
      <c r="H34" s="48">
        <v>85540</v>
      </c>
      <c r="I34" s="48">
        <v>77646.32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4800</v>
      </c>
      <c r="E35" s="48">
        <f>G35+I35</f>
        <v>4338.96</v>
      </c>
      <c r="F35" s="48"/>
      <c r="G35" s="48"/>
      <c r="H35" s="48">
        <v>4800</v>
      </c>
      <c r="I35" s="48">
        <v>4338.96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35800</v>
      </c>
      <c r="E36" s="48">
        <f>G36+I36</f>
        <v>32425.3</v>
      </c>
      <c r="F36" s="48"/>
      <c r="G36" s="48"/>
      <c r="H36" s="48">
        <v>35800</v>
      </c>
      <c r="I36" s="48">
        <v>32425.3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13800</v>
      </c>
      <c r="E37" s="48">
        <f>G37+I37</f>
        <v>12574.32</v>
      </c>
      <c r="F37" s="48"/>
      <c r="G37" s="48"/>
      <c r="H37" s="48">
        <v>13800</v>
      </c>
      <c r="I37" s="48">
        <v>12574.32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59400</v>
      </c>
      <c r="E42" s="48">
        <f>G42+I42</f>
        <v>55300</v>
      </c>
      <c r="F42" s="48"/>
      <c r="G42" s="48"/>
      <c r="H42" s="48">
        <v>59400</v>
      </c>
      <c r="I42" s="48">
        <v>55300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36400</v>
      </c>
      <c r="E43" s="48">
        <f>G43+I43</f>
        <v>32300</v>
      </c>
      <c r="F43" s="48"/>
      <c r="G43" s="48"/>
      <c r="H43" s="48">
        <v>36400</v>
      </c>
      <c r="I43" s="48">
        <v>32300</v>
      </c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39000</v>
      </c>
      <c r="E44" s="48">
        <f>G44+I44</f>
        <v>34586</v>
      </c>
      <c r="F44" s="48"/>
      <c r="G44" s="48"/>
      <c r="H44" s="48">
        <v>39000</v>
      </c>
      <c r="I44" s="48">
        <v>34586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42800</v>
      </c>
      <c r="E46" s="48">
        <f>G46+I46</f>
        <v>42761.34</v>
      </c>
      <c r="F46" s="48"/>
      <c r="G46" s="48"/>
      <c r="H46" s="48">
        <v>42800</v>
      </c>
      <c r="I46" s="48">
        <v>42761.34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24260</v>
      </c>
      <c r="E49" s="48">
        <f>G49+I49</f>
        <v>24260</v>
      </c>
      <c r="F49" s="48"/>
      <c r="G49" s="48"/>
      <c r="H49" s="48">
        <v>24260</v>
      </c>
      <c r="I49" s="48">
        <v>24260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24260</v>
      </c>
      <c r="E57" s="48">
        <f>G57+I57</f>
        <v>24260</v>
      </c>
      <c r="F57" s="48"/>
      <c r="G57" s="48"/>
      <c r="H57" s="48">
        <v>24260</v>
      </c>
      <c r="I57" s="48">
        <v>24260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18600</v>
      </c>
      <c r="E59" s="48">
        <f>G59+I59</f>
        <v>18506</v>
      </c>
      <c r="F59" s="48"/>
      <c r="G59" s="48"/>
      <c r="H59" s="48">
        <v>18600</v>
      </c>
      <c r="I59" s="48">
        <v>18506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18600</v>
      </c>
      <c r="E63" s="48">
        <f>G63+I63</f>
        <v>18506</v>
      </c>
      <c r="F63" s="48"/>
      <c r="G63" s="48"/>
      <c r="H63" s="48">
        <v>18600</v>
      </c>
      <c r="I63" s="48">
        <v>18506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341409.78</v>
      </c>
      <c r="E69" s="48">
        <f>G69+I69</f>
        <v>337714.75</v>
      </c>
      <c r="F69" s="48"/>
      <c r="G69" s="48"/>
      <c r="H69" s="48">
        <v>341409.78</v>
      </c>
      <c r="I69" s="48">
        <v>337714.75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5200</v>
      </c>
      <c r="E73" s="48">
        <f>G73+I73</f>
        <v>5048.59</v>
      </c>
      <c r="F73" s="48"/>
      <c r="G73" s="48"/>
      <c r="H73" s="48">
        <v>5200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6459.78</v>
      </c>
      <c r="E76" s="48">
        <f>G76+I76</f>
        <v>6227.72</v>
      </c>
      <c r="F76" s="48"/>
      <c r="G76" s="48"/>
      <c r="H76" s="48">
        <v>6459.78</v>
      </c>
      <c r="I76" s="48">
        <v>6227.72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850</v>
      </c>
      <c r="E77" s="48">
        <f>G77+I77</f>
        <v>736</v>
      </c>
      <c r="F77" s="48"/>
      <c r="G77" s="48"/>
      <c r="H77" s="48">
        <v>850</v>
      </c>
      <c r="I77" s="48">
        <v>736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79200</v>
      </c>
      <c r="E81" s="48">
        <f>G81+I81</f>
        <v>79197.83</v>
      </c>
      <c r="F81" s="48"/>
      <c r="G81" s="48"/>
      <c r="H81" s="48">
        <v>79200</v>
      </c>
      <c r="I81" s="48">
        <v>79197.83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43200</v>
      </c>
      <c r="E88" s="48">
        <f>G88+I88</f>
        <v>41700</v>
      </c>
      <c r="F88" s="48"/>
      <c r="G88" s="48"/>
      <c r="H88" s="48">
        <v>43200</v>
      </c>
      <c r="I88" s="48">
        <v>41700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207350</v>
      </c>
      <c r="E89" s="48">
        <f>G89+I89</f>
        <v>205540.61</v>
      </c>
      <c r="F89" s="48"/>
      <c r="G89" s="48"/>
      <c r="H89" s="48">
        <v>207350</v>
      </c>
      <c r="I89" s="48">
        <v>205540.61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19350</v>
      </c>
      <c r="E90" s="48">
        <f>G90+I90</f>
        <v>18634.73</v>
      </c>
      <c r="F90" s="48"/>
      <c r="G90" s="48"/>
      <c r="H90" s="48">
        <v>19350</v>
      </c>
      <c r="I90" s="48">
        <v>18634.73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1055400</v>
      </c>
      <c r="E91" s="48">
        <f>G91+I91</f>
        <v>1034950</v>
      </c>
      <c r="F91" s="48"/>
      <c r="G91" s="48"/>
      <c r="H91" s="48">
        <v>1055400</v>
      </c>
      <c r="I91" s="48">
        <v>1034950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52028.04</v>
      </c>
      <c r="F92" s="48"/>
      <c r="G92" s="48"/>
      <c r="H92" s="48"/>
      <c r="I92" s="48">
        <v>52028.04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2014-01-14T08:34:01Z</cp:lastPrinted>
  <dcterms:created xsi:type="dcterms:W3CDTF">2002-03-12T08:12:25Z</dcterms:created>
  <dcterms:modified xsi:type="dcterms:W3CDTF">2014-01-14T08:37:48Z</dcterms:modified>
  <cp:category/>
  <cp:version/>
  <cp:contentType/>
  <cp:contentStatus/>
</cp:coreProperties>
</file>