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<sst xmlns="http://schemas.openxmlformats.org/spreadsheetml/2006/main" count="256" uniqueCount="181">
  <si>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</si>
  <si>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</si>
  <si>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</si>
  <si>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</si>
  <si>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</si>
  <si>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</si>
  <si>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</si>
  <si>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</si>
  <si>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</si>
  <si>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</si>
  <si>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</si>
  <si>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</si>
  <si>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</si>
  <si>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</si>
  <si>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</si>
  <si>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</si>
  <si>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</si>
  <si>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</si>
  <si>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</si>
  <si>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</si>
  <si>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</si>
  <si>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</si>
  <si>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</si>
  <si>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</si>
  <si>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</si>
  <si>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</si>
  <si>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</si>
  <si>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</si>
  <si>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</si>
  <si>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</si>
  <si>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</si>
  <si>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</si>
  <si>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</si>
  <si>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</si>
  <si>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</si>
  <si>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</si>
  <si>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</si>
  <si>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</si>
  <si>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</si>
  <si>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</si>
  <si>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</si>
  <si>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</si>
  <si>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</si>
  <si>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</si>
  <si>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</si>
  <si>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</si>
  <si>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</si>
  <si>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</si>
  <si>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</si>
  <si>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</si>
  <si>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</si>
  <si>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</si>
  <si>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</si>
  <si>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</si>
  <si>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</si>
  <si>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</si>
  <si>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</si>
  <si>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</si>
  <si>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</si>
  <si>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</si>
  <si>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</si>
  <si>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</si>
  <si>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</si>
  <si>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</si>
  <si>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</si>
  <si>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</si>
  <si>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</si>
  <si>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</si>
  <si>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</si>
  <si>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</si>
  <si>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</si>
  <si>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</si>
  <si>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</si>
  <si>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</si>
  <si>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</si>
  <si>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</si>
  <si>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</si>
  <si>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</si>
  <si>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</si>
  <si>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</si>
  <si>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</si>
  <si>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</si>
  <si>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</si>
  <si>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</si>
  <si>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</si>
  <si>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</si>
  <si>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</si>
  <si>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</si>
  <si>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</si>
  <si>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</si>
  <si>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</si>
  <si>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</si>
  <si>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</si>
  <si>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</si>
  <si>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</si>
  <si>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</si>
  <si>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</si>
  <si>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</si>
  <si>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</si>
  <si>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</si>
  <si>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</si>
  <si>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</si>
  <si>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</si>
  <si>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</si>
  <si>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</si>
  <si>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</si>
  <si>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</si>
  <si>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</si>
  <si>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</si>
  <si>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</si>
  <si>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</si>
  <si>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</si>
  <si>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</si>
  <si>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</si>
  <si>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</si>
  <si>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</si>
  <si>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</si>
  <si>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</si>
  <si>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</si>
  <si>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</si>
  <si>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</si>
  <si>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</si>
  <si>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</si>
  <si>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</si>
  <si>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</si>
  <si>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</si>
  <si>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</si>
  <si>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</si>
  <si>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</si>
  <si>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</si>
  <si>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</si>
  <si>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</si>
  <si>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</si>
  <si>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</si>
  <si>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</si>
  <si>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</si>
  <si>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</si>
  <si>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</si>
  <si>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</si>
  <si>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</si>
  <si>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</si>
  <si>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</si>
  <si>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</si>
  <si>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</si>
  <si>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</si>
  <si>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</si>
  <si>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</si>
  <si>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</si>
  <si>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</si>
  <si>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</si>
  <si>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</si>
  <si>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</si>
  <si>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</si>
  <si>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</si>
  <si>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</si>
  <si>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</si>
  <si>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</si>
  <si>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</si>
  <si>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</si>
  <si>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</si>
  <si>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</si>
  <si>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</si>
  <si>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</si>
  <si>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</si>
  <si>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</si>
  <si>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</si>
  <si>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</si>
  <si>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</si>
  <si>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</si>
  <si>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</si>
  <si>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</si>
  <si>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</si>
  <si>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</si>
  <si>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</si>
  <si>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</si>
  <si>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</si>
  <si>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</si>
  <si>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</si>
  <si>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</si>
  <si>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2014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</si>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</sst>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D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5006528.04</v>
      </c>
      <c r="E12" s="48">
        <f>G12+I12</f>
        <v>2400008</v>
      </c>
      <c r="F12" s="48"/>
      <c r="G12" s="48"/>
      <c r="H12" s="48">
        <v>5006528.04</v>
      </c>
      <c r="I12" s="48">
        <v>2400008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1877300</v>
      </c>
      <c r="E14" s="48">
        <f>G14+I14</f>
        <v>256979.96</v>
      </c>
      <c r="F14" s="48"/>
      <c r="G14" s="48"/>
      <c r="H14" s="48">
        <v>1877300</v>
      </c>
      <c r="I14" s="48">
        <v>256979.96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2986500</v>
      </c>
      <c r="E15" s="48">
        <f>G15+I15</f>
        <v>2091000</v>
      </c>
      <c r="F15" s="48"/>
      <c r="G15" s="48"/>
      <c r="H15" s="48">
        <v>2986500</v>
      </c>
      <c r="I15" s="48">
        <v>2091000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2986500</v>
      </c>
      <c r="E17" s="48">
        <f>G17+I17</f>
        <v>2091000</v>
      </c>
      <c r="F17" s="48"/>
      <c r="G17" s="48"/>
      <c r="H17" s="48">
        <v>2986500</v>
      </c>
      <c r="I17" s="48">
        <v>2091000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52028.04</v>
      </c>
      <c r="E21" s="48">
        <f>G21+I21</f>
        <v>52028.04</v>
      </c>
      <c r="F21" s="48"/>
      <c r="G21" s="48"/>
      <c r="H21" s="48">
        <v>52028.04</v>
      </c>
      <c r="I21" s="48">
        <v>52028.04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90700</v>
      </c>
      <c r="E24" s="48">
        <f>G24+I24</f>
        <v>0</v>
      </c>
      <c r="F24" s="48"/>
      <c r="G24" s="48"/>
      <c r="H24" s="48">
        <v>90700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5006528.04</v>
      </c>
      <c r="E25" s="48">
        <f>G25+I25</f>
        <v>1900788.29</v>
      </c>
      <c r="F25" s="48"/>
      <c r="G25" s="48"/>
      <c r="H25" s="48">
        <v>5006528.04</v>
      </c>
      <c r="I25" s="48">
        <v>1900788.29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4326600</v>
      </c>
      <c r="E27" s="48">
        <f>G27+I27</f>
        <v>1684685.02</v>
      </c>
      <c r="F27" s="48"/>
      <c r="G27" s="48"/>
      <c r="H27" s="48">
        <v>4326600</v>
      </c>
      <c r="I27" s="48">
        <v>1684685.02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4019900</v>
      </c>
      <c r="E29" s="48">
        <f>G29+I29</f>
        <v>1590953.35</v>
      </c>
      <c r="F29" s="48"/>
      <c r="G29" s="48"/>
      <c r="H29" s="48">
        <v>4019900</v>
      </c>
      <c r="I29" s="48">
        <v>1590953.35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2861100</v>
      </c>
      <c r="E31" s="48">
        <f>G31+I31</f>
        <v>1183228.16</v>
      </c>
      <c r="F31" s="48"/>
      <c r="G31" s="48"/>
      <c r="H31" s="48">
        <v>2861100</v>
      </c>
      <c r="I31" s="48">
        <v>1183228.16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1158800</v>
      </c>
      <c r="E32" s="48">
        <f>G32+I32</f>
        <v>407725.19</v>
      </c>
      <c r="F32" s="48"/>
      <c r="G32" s="48"/>
      <c r="H32" s="48">
        <v>1158800</v>
      </c>
      <c r="I32" s="48">
        <v>407725.19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88100</v>
      </c>
      <c r="E34" s="48">
        <f>G34+I34</f>
        <v>24015.12</v>
      </c>
      <c r="F34" s="48"/>
      <c r="G34" s="48"/>
      <c r="H34" s="48">
        <v>88100</v>
      </c>
      <c r="I34" s="48">
        <v>24015.12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5000</v>
      </c>
      <c r="E35" s="48">
        <f>G35+I35</f>
        <v>661.44</v>
      </c>
      <c r="F35" s="48"/>
      <c r="G35" s="48"/>
      <c r="H35" s="48">
        <v>5000</v>
      </c>
      <c r="I35" s="48">
        <v>661.44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40000</v>
      </c>
      <c r="E36" s="48">
        <f>G36+I36</f>
        <v>17775.26</v>
      </c>
      <c r="F36" s="48"/>
      <c r="G36" s="48"/>
      <c r="H36" s="48">
        <v>40000</v>
      </c>
      <c r="I36" s="48">
        <v>17775.26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8116.92</v>
      </c>
      <c r="F37" s="48"/>
      <c r="G37" s="48"/>
      <c r="H37" s="48">
        <v>15000</v>
      </c>
      <c r="I37" s="48">
        <v>8116.92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92000</v>
      </c>
      <c r="E42" s="48">
        <f>G42+I42</f>
        <v>10000</v>
      </c>
      <c r="F42" s="48"/>
      <c r="G42" s="48"/>
      <c r="H42" s="48">
        <v>92000</v>
      </c>
      <c r="I42" s="48">
        <v>10000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46000</v>
      </c>
      <c r="E43" s="48">
        <f>G43+I43</f>
        <v>0</v>
      </c>
      <c r="F43" s="48"/>
      <c r="G43" s="48"/>
      <c r="H43" s="48">
        <v>46000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18910</v>
      </c>
      <c r="F44" s="48"/>
      <c r="G44" s="48"/>
      <c r="H44" s="48">
        <v>40000</v>
      </c>
      <c r="I44" s="48">
        <v>18910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46600</v>
      </c>
      <c r="E46" s="48">
        <f>G46+I46</f>
        <v>23031.29</v>
      </c>
      <c r="F46" s="48"/>
      <c r="G46" s="48"/>
      <c r="H46" s="48">
        <v>46600</v>
      </c>
      <c r="I46" s="48">
        <v>23031.29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14800</v>
      </c>
      <c r="E49" s="48">
        <f>G49+I49</f>
        <v>9509.8</v>
      </c>
      <c r="F49" s="48"/>
      <c r="G49" s="48"/>
      <c r="H49" s="48">
        <v>14800</v>
      </c>
      <c r="I49" s="48">
        <v>9509.8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14800</v>
      </c>
      <c r="E57" s="48">
        <f>G57+I57</f>
        <v>9509.8</v>
      </c>
      <c r="F57" s="48"/>
      <c r="G57" s="48"/>
      <c r="H57" s="48">
        <v>14800</v>
      </c>
      <c r="I57" s="48">
        <v>9509.8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665128.04</v>
      </c>
      <c r="E69" s="48">
        <f>G69+I69</f>
        <v>206593.47</v>
      </c>
      <c r="F69" s="48"/>
      <c r="G69" s="48"/>
      <c r="H69" s="48">
        <v>665128.04</v>
      </c>
      <c r="I69" s="48">
        <v>206593.47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9300</v>
      </c>
      <c r="E73" s="48">
        <f>G73+I73</f>
        <v>4208.59</v>
      </c>
      <c r="F73" s="48"/>
      <c r="G73" s="48"/>
      <c r="H73" s="48">
        <v>9300</v>
      </c>
      <c r="I73" s="48">
        <v>4208.59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146400</v>
      </c>
      <c r="E75" s="48">
        <f>G75+I75</f>
        <v>0</v>
      </c>
      <c r="F75" s="48"/>
      <c r="G75" s="48"/>
      <c r="H75" s="48">
        <v>146400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6800</v>
      </c>
      <c r="E76" s="48">
        <f>G76+I76</f>
        <v>3580.33</v>
      </c>
      <c r="F76" s="48"/>
      <c r="G76" s="48"/>
      <c r="H76" s="48">
        <v>6800</v>
      </c>
      <c r="I76" s="48">
        <v>3580.33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1100</v>
      </c>
      <c r="E77" s="48">
        <f>G77+I77</f>
        <v>496.45</v>
      </c>
      <c r="F77" s="48"/>
      <c r="G77" s="48"/>
      <c r="H77" s="48">
        <v>1100</v>
      </c>
      <c r="I77" s="48">
        <v>496.45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204500</v>
      </c>
      <c r="E81" s="48">
        <f>G81+I81</f>
        <v>47517.72</v>
      </c>
      <c r="F81" s="48"/>
      <c r="G81" s="48"/>
      <c r="H81" s="48">
        <v>204500</v>
      </c>
      <c r="I81" s="48">
        <v>47517.72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62700</v>
      </c>
      <c r="E88" s="48">
        <f>G88+I88</f>
        <v>31200</v>
      </c>
      <c r="F88" s="48"/>
      <c r="G88" s="48"/>
      <c r="H88" s="48">
        <v>62700</v>
      </c>
      <c r="I88" s="48">
        <v>31200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235428.04</v>
      </c>
      <c r="E89" s="48">
        <f>G89+I89</f>
        <v>120086.83</v>
      </c>
      <c r="F89" s="48"/>
      <c r="G89" s="48"/>
      <c r="H89" s="48">
        <v>235428.04</v>
      </c>
      <c r="I89" s="48">
        <v>120086.83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12000</v>
      </c>
      <c r="E90" s="48">
        <f>G90+I90</f>
        <v>0</v>
      </c>
      <c r="F90" s="48"/>
      <c r="G90" s="48"/>
      <c r="H90" s="48">
        <v>12000</v>
      </c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1237900</v>
      </c>
      <c r="E91" s="48">
        <f>G91+I91</f>
        <v>417000</v>
      </c>
      <c r="F91" s="48"/>
      <c r="G91" s="48"/>
      <c r="H91" s="48">
        <v>1237900</v>
      </c>
      <c r="I91" s="48">
        <v>417000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499219.71</v>
      </c>
      <c r="F92" s="48"/>
      <c r="G92" s="48"/>
      <c r="H92" s="48"/>
      <c r="I92" s="48">
        <v>499219.71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2014-07-04T08:58:16Z</cp:lastPrinted>
  <dcterms:created xsi:type="dcterms:W3CDTF">2002-03-12T08:12:25Z</dcterms:created>
  <dcterms:modified xsi:type="dcterms:W3CDTF">2014-07-04T08:59:10Z</dcterms:modified>
  <cp:category/>
  <cp:version/>
  <cp:contentType/>
  <cp:contentStatus/>
</cp:coreProperties>
</file>